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unior\OneDrive\Documentos\"/>
    </mc:Choice>
  </mc:AlternateContent>
  <bookViews>
    <workbookView xWindow="0" yWindow="0" windowWidth="11490" windowHeight="3885"/>
  </bookViews>
  <sheets>
    <sheet name="Planilha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<sst xmlns="http://schemas.openxmlformats.org/spreadsheetml/2006/main" count="400" uniqueCount="246">
  <si>
    <t>Escopo:</t>
  </si>
  <si>
    <t>Objeto:</t>
  </si>
  <si>
    <t>Período:</t>
  </si>
  <si>
    <t>Anexo I- Descrição Detalhada do Objeto</t>
  </si>
  <si>
    <t>Item</t>
  </si>
  <si>
    <t>CATMAT</t>
  </si>
  <si>
    <t>Código EBSERH</t>
  </si>
  <si>
    <t>Descritivo simples</t>
  </si>
  <si>
    <t>Descritivo completo</t>
  </si>
  <si>
    <t>Quantidade total</t>
  </si>
  <si>
    <t>Participação exclusiva para ME/EPP</t>
  </si>
  <si>
    <t>Código SIH</t>
  </si>
  <si>
    <t>Compra local</t>
  </si>
  <si>
    <t>Apresentação (Unidade de Medida)</t>
  </si>
  <si>
    <t>Equipe de Planejamento da Contratação -  Aquisição de Produtos para Saúde</t>
  </si>
  <si>
    <t xml:space="preserve">Grupo </t>
  </si>
  <si>
    <t>GRUPO 1</t>
  </si>
  <si>
    <t xml:space="preserve">	605578</t>
  </si>
  <si>
    <t> 456363</t>
  </si>
  <si>
    <t>EBS09678</t>
  </si>
  <si>
    <t>EBS13155</t>
  </si>
  <si>
    <t>EBS00384</t>
  </si>
  <si>
    <t>EBS07623</t>
  </si>
  <si>
    <t xml:space="preserve"> EBS09881</t>
  </si>
  <si>
    <t xml:space="preserve"> EBS09883</t>
  </si>
  <si>
    <t>EBS13028</t>
  </si>
  <si>
    <t>EBS13027</t>
  </si>
  <si>
    <t>EBS06053</t>
  </si>
  <si>
    <t>EBS06479</t>
  </si>
  <si>
    <t xml:space="preserve"> EBS07454</t>
  </si>
  <si>
    <t>EBS07292</t>
  </si>
  <si>
    <t>EBS06996</t>
  </si>
  <si>
    <t>EBS09879</t>
  </si>
  <si>
    <t>EBS07450</t>
  </si>
  <si>
    <t>EBS13026</t>
  </si>
  <si>
    <t xml:space="preserve"> EBS07439</t>
  </si>
  <si>
    <t xml:space="preserve"> EBS01276 </t>
  </si>
  <si>
    <t>EBS01279</t>
  </si>
  <si>
    <t>EBS07402</t>
  </si>
  <si>
    <t xml:space="preserve"> EBS14610</t>
  </si>
  <si>
    <t>EBS07452</t>
  </si>
  <si>
    <t xml:space="preserve"> EBS09845</t>
  </si>
  <si>
    <t xml:space="preserve">EBS12707 </t>
  </si>
  <si>
    <t>PROVPPS021158</t>
  </si>
  <si>
    <t>EBS06305</t>
  </si>
  <si>
    <t xml:space="preserve"> EBS06053</t>
  </si>
  <si>
    <t>PROVPPS021142</t>
  </si>
  <si>
    <t>EBS07468</t>
  </si>
  <si>
    <t>PROVPPS021160</t>
  </si>
  <si>
    <t>EBS09961</t>
  </si>
  <si>
    <t xml:space="preserve"> EBS09961</t>
  </si>
  <si>
    <t>EBS12707</t>
  </si>
  <si>
    <t>EBS05536</t>
  </si>
  <si>
    <t>EBS03035</t>
  </si>
  <si>
    <t>EBS08431</t>
  </si>
  <si>
    <t>PROVPPS021163</t>
  </si>
  <si>
    <t>EBS07624</t>
  </si>
  <si>
    <t>EBS07424</t>
  </si>
  <si>
    <t xml:space="preserve"> EBS09734 </t>
  </si>
  <si>
    <t>EBS09876</t>
  </si>
  <si>
    <t xml:space="preserve"> EBS07616</t>
  </si>
  <si>
    <t xml:space="preserve"> EBS12902</t>
  </si>
  <si>
    <t>EBS07470</t>
  </si>
  <si>
    <t xml:space="preserve"> EBS07459</t>
  </si>
  <si>
    <t>EBS07460</t>
  </si>
  <si>
    <t>EBS07455</t>
  </si>
  <si>
    <t xml:space="preserve"> EBS07456</t>
  </si>
  <si>
    <t>EBS07457</t>
  </si>
  <si>
    <t>EBS07458</t>
  </si>
  <si>
    <t>EBS09878</t>
  </si>
  <si>
    <t xml:space="preserve"> EBS08886</t>
  </si>
  <si>
    <t xml:space="preserve"> EBS09661</t>
  </si>
  <si>
    <t xml:space="preserve"> EBS07446</t>
  </si>
  <si>
    <t>EBS11274</t>
  </si>
  <si>
    <t>EBS11433</t>
  </si>
  <si>
    <t xml:space="preserve"> EBS13972</t>
  </si>
  <si>
    <t xml:space="preserve">  EBS13972</t>
  </si>
  <si>
    <t>EBS07472</t>
  </si>
  <si>
    <t xml:space="preserve"> EBS13487.</t>
  </si>
  <si>
    <t xml:space="preserve"> EBS08941 </t>
  </si>
  <si>
    <t>EBS07616</t>
  </si>
  <si>
    <t xml:space="preserve"> EBS07415</t>
  </si>
  <si>
    <t xml:space="preserve"> EBS12982</t>
  </si>
  <si>
    <t>EBS06516</t>
  </si>
  <si>
    <t xml:space="preserve"> EBS08127</t>
  </si>
  <si>
    <t>EBS05532</t>
  </si>
  <si>
    <t>PROVPPS021140</t>
  </si>
  <si>
    <t>EBS07483</t>
  </si>
  <si>
    <t>PINCA BIOPSIA LONGA CALIBRE 2.8mm</t>
  </si>
  <si>
    <t>PINCA DE BIOPSIA LONGA, PARA COLONOSCOPIO, REUTILIZAVEL, COMPATÍVEL COM CALIBRE DO CANAL DE BIOPSIA DE 2.8mm, COM ESPICULA TIPO STANDARD E MANOPLA, COM 230 A 240 CM DE COMPRIMENTO.EBS09678</t>
  </si>
  <si>
    <t>CATETER C/BALAO P/COLANGIOGRAFIA 12-20MM</t>
  </si>
  <si>
    <t>BALÃO PARA EXTRAÇÃO DE CÁLCULOS DAS VIAS BILIARES, TRIPLO LÚMEN. DIMENSÃO (DIÂMETRO X COMPRIMENTO): 12 A 20 MM X 200 CM, COMPATÍVEL COM FIO GUIA DE 0,035 POLEGADAS (DIÂMETRO), MARCAÇÃO RADIOPACA. ISENTO DE LÁTEX, ESTÉRIL, DESCARTÁVEL. EMBALAGEM INDIVIDUAL COM DADOS DE IDENTIFICAÇÃO DO PRODUTO, LOTE, VALIDADE, FABRICANTE. POSSUIR REGISTRO NA ANVISA/MS. EBS13155</t>
  </si>
  <si>
    <t>ESCOVA ACO INOX P/LIMPEZA DE CANAL ENDO.</t>
  </si>
  <si>
    <t>FIO GUIA P/USO ENDOSC HIDROF ANGULADO</t>
  </si>
  <si>
    <t>FIO GUIA, APLICAÇÃO: NÃO VASCULAR, TIPO BILIAR, MATERIAL: NITINOL, REVESTIMENTO: HIDROFÍLICO, DIÂMETRO 0,035 POLEGADAS, FORMATO PONTA ANGULADA RADIOPACA, APLICAÇÃO CANAL DE 2,8 MM, COMPRIMENTO 400 A 480 CM, ESTÉRIL, REVESTIMENTO LISTRADO PARA VISUALIZAÇÃO DA MOVIMENTAÇÃO DO FIO GUIA DENTRO DO CATETER. EMBALAGEM INDIVIDUAL RESISTENTE COM ABERTURA E TRANSFERÊNCIA ASSÉPTICA, IDENTIFICAÇÃO DO PRODUTO, VALIDADE E LOTE DE FÁCIL VISUALIZAÇÃO. EBS07623</t>
  </si>
  <si>
    <t>CESTA REUTILIZAVEL MSB-2X4</t>
  </si>
  <si>
    <t>CESTA PARA EXTRAÇÃO DE CÁLCULOS BILIARES (DORMIA). EM AÇO INOXIDÁVEL, DIÂMETRO DA CESTA 20 MM, COM COMPRIMENTO MÍNIMO DE 200 CM. DIÂMETRO EXTERNO DE 2,5 MM. COMPOSTA DE 4 FIOS. ESTÉRIL. EMBALAGEM INDIVIDUAL RESISTENTE COM ABERTURA E TRANSFERÊNCIA ASSÉPTICA, IDENTIFICAÇÃO DO PRODUTO, VALIDADE E LOTE DE FÁCIL VISUALIZAÇÃO. EBS09881</t>
  </si>
  <si>
    <t xml:space="preserve"> CESTA REUTILIZAVEL MSB-3X6</t>
  </si>
  <si>
    <t>CESTA PARA EXTRAÇÃO DE CÁLCULOS BILIARES (DORMIA). EM AÇO INOXIDÁVEL, DIÂMETRO DA CESTA 30 MM, COM COMPRIMENTO MÍNIMO DE 200 CM. DIÂMETRO EXTERNO DE 2,5 MM. COMPOSTA DE 4 FIOS. ESTÉRIL. EMBALAGEM INDIVIDUAL RESISTENTE COM ABERTURA E TRANSFERÊNCIA ASSÉPTICA, IDENTIFICAÇÃO DO PRODUTO, VALIDADE E LOTE DE FÁCIL VISUALIZAÇÃO EBS09883</t>
  </si>
  <si>
    <t>PAPILOTOMO PRE-CORTE 5FR MANOP.AUTOCLA</t>
  </si>
  <si>
    <t>PAPILOTOMO PRE-CORTE, PONTA DE FACA TIPO ESTILETE, COM CAPA DE TEFLON,5FR, COM MANOPLA MOVEL, COM CANAL AUXILIAR PARA FIO GUIA 0.35 POLEGA- DAS, AUTOCLAVAVEL.</t>
  </si>
  <si>
    <t>PROTESE BILIAR 7-10F COMPRIMENTO 5-15CM</t>
  </si>
  <si>
    <t>PRÓTESE DE VIAS BILIARES, ENDOPRÓTESE LUMINAL, FUNÇÃO STENT BILIAR, MATERIAL POLÍMERO, SISTEMA INTRODUTOR DE 7 A 10 FR X 5 A 15 CM DE COMPRIMENTO, ANCORADORES EXTERNOS NAS EXTREMIDADES, COM MARCAS RADIOPACAS. USO ÚNICO. CONJUNTO COMPLETO CONTENDO, MINIMAMENTE: KIT INTRODUTOR DA RESPECTIVA PRÓTESE, CATETER DE DRENAGEM, FIO GUIA RECOBERTO, CATETER POSICIONADOR E RETIFICADOR. TODO MATERIAL DEVE SER COMPATÍVEL COM CANAL ENDOSCÓPICO 2.3 A 3.3 MM. ESTÉRIL, RESISTENTE, POSSUIR FLEXIBILIDADE SEGURA E CONECTORES PROXIMAIS QUE PROPORCIONEM UMA ADAPTAÇÃO SEGURA AOS DEMAIS MATERIAIS E EQUIPAMENTOS.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</si>
  <si>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PROTESE BILIAR 11-12F COMPRIMENTO 9-10CM</t>
  </si>
  <si>
    <t>PRÓTESE DE VIAS BILIARES, ENDOPRÓTESE LUMINAL, FUNÇÃO STENT BILIAR, MATERIAL POLÍMERO, SISTEMA INTRODUTOR DE 11 A 12 FR X 9 A 10 CM DE COMPRIMENTO, ANCORADORES EXTERNOS NAS EXTREMIDADES, COM MARCAS RADIOPACAS. USO ÚNICO. CONJUNTO COMPLETO CONTENDO, MINIMAMENTE: KIT INTRODUTOR DA RESPECTIVA PRÓTESE, CATETER DE DRENAGEM, FIO GUIA RECOBERTO, CATETER POSICIONADOR E RETIFICADOR. TODO MATERIAL DEVE SER COMPATÍVEL COM CANAL ENDOSCÓPICO 4.2 MM X 155 CM DE COMPRIMENTO APROXIMADAMENTE. ESTÉRIL, RESISTENTE, POSSUIR FLEXIBILIDADE SEGURA E CONECTORES PROXIMAIS QUE PROPORCIONEM UMA ADAPTAÇÃO SEGURA AOS DEMAIS MATERIAIS E EQUIPAMENTOS.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ANVISA.BS13028</t>
  </si>
  <si>
    <t>PROTESE BILIAR 10F COMPRIMENTO 12CM</t>
  </si>
  <si>
    <t>PRÓTESE DE VIAS BILIARES, TAMANHO 10 FR, COMPRIMENTO 12 CM, MONTADA EM CATETER INTRODUTOR, MATERIAL PLÁSTICO BIOCOMPATÍVEL, COM MARCADOR RADIOPACO, KIT COM FIO GUIA 0,035 POLEGADAS, ESTÉRIL, EMBALAGEM INDIVIDUAL CONTENDO DADOS DE IDENTIFICAÇÃO, PROCEDÊNCIA, NÚMERO DE LOTE, DATA DE FABRICAÇÃO, VALIDADE DO PRODUTO E REGISTRO NA ANVISA/MS.</t>
  </si>
  <si>
    <t xml:space="preserve"> PROTESE BILIAR 11.5F, COMPRIMENTO 7cm</t>
  </si>
  <si>
    <t>PRÓTESE DE VIAS BILIARES, ENDOPRÓTESE LUMINAL, FUNÇÃO STENT BILIAR, MATERIAL POLÍMERO, SISTEMA INTRODUTOR DE 11 A 12 FR X 7 A 8 CM DE COMPRIMENTO, ANCORADORES EXTERNOS NAS EXTREMIDADES, COM MARCAS RADIOPACAS. USO ÚNICO. CONJUNTO COMPLETO CONTENDO, MINIMAMENTE: KIT INTRODUTOR DA RESPECTIVA PRÓTESE, CATETER DE DRENAGEM, FIO GUIA RECOBERTO, CATETER POSICIONADOR E RETIFICADOR. TODO MATERIAL DEVE SER COMPATÍVEL COM CANAL ENDOSCÓPICO 4.2MM X 155CM DE COMPRIMENTO APROXIMADAMENTE. ESTÉRIL, RESISTENTE, POSSUIR FLEXIBILIDADE SEGURA E CONECTORES PROXIMAIS QUE PROPORCIONEM UMA ADAPTAÇÃO SEGURA AOS DEMAIS MATERIAIS E EQUIPAMENTOS.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EBS13027</t>
  </si>
  <si>
    <t xml:space="preserve"> CANULOTOMO P/PAPILOTOMIA S/NARIZ</t>
  </si>
  <si>
    <t>CANULOTOMO PARA PAPILOTOMIA ENDOSCOPICA, SEM NARIZ, COM MANOPLA E COR-DAO ATIVO, 200CM, 6FR, COM FIO CORTANTE DE 30MM DE COMPRIMENTO E CANALAUXILIAR PARA FIO GUIA, 0,35 POLEGADAS, REUSAVEL.</t>
  </si>
  <si>
    <t>ESCOVA DE CITOLOGIA DESCART. ENDOSC.3MM</t>
  </si>
  <si>
    <t>ESCOVA PARA CITOLOGIA PARA USO EM CANAL ENDOSCÓPICO GASTROINTESTINAL SUPERIOR E INFERIOR, EM AÇO INOXIDÁVEL, CERDAS NYLON MACIO E FLEXÍVEL, COM DIÂMETRO DE 3 MM, DEVE APRESENTAR 200 CM DE COMPRIMENTO. BAINHA DE 8 FR. EBS06053</t>
  </si>
  <si>
    <t xml:space="preserve"> CANULOTOMO P/PAPILOTOMIA C/NARIZ AUTOCL</t>
  </si>
  <si>
    <t>CANULOTOMO PARA PAPILOTOMIA ENDOSCOPICA, COM NARIZ, COM MANOPLA E CORDAO ATIVO, 200CM DE COMPRIMENTO, 6FR, COM FIO CORTANTE DE 30MM DE COMPRIMENTO E CANAL AUXILIAR PARA FIO GUIA 0.35 POLEGADAS, AUTOCLAVAVEL.</t>
  </si>
  <si>
    <t>BALAO DILAT.VIA BILIAR 5-7F</t>
  </si>
  <si>
    <t xml:space="preserve">BALÃO PARA DILATAÇÃO DAS VIAS BILIARES, USO EM COLANGIOPANCREATOGRAFIA RETRÓGRADA ENDOSCÓPICA (CPRE). DIMENSÃO (DIÂMETRO X COMPRIMENTO): DE 8 A 10 MM (INFLADO) X 30 A 40 MM; CATETER DE 16,7 A 23,3 MM (5 A 7 FR). ESTÉRIL, DE USO ÚNICO. EMBALAGEM INDIVIDUAL, RESISTENTE COM ABERTURA ASSÉPTICA, COM IDENTIFICAÇÃO DO PRODUTO, LOTE E VALIDADE DE FÁCIL VISUALIZAÇÃO. POSSUIR REGISTRO NA ANVISA/M EBS06479  </t>
  </si>
  <si>
    <t>ALCA DE POLIPECTOMIA HEXAGONAL ROTATORIA</t>
  </si>
  <si>
    <r>
      <t>PINÇA PARA ENDOSCÓPIO, TIPO ALÇA POLIPECTOMIA, PONTA HEXAGONAL, MATERIAL FIO AÇO INOXIDÁVEL, MONOFILAMENTAR, DIÂMETRO DA PONTA: 10 A 14 MM, DIMENSÃO: PARA CANAL DE 2,8 MM X 230 CM, HASTE ISOLADA, COM MANOPLA COM CONEXÃO PARA BISTURI ELÉTRICO, ESTÉRIL, DESCARTÁVEL. EMBALAGEM INDIVIDUAL COM DADOS DE IDENTIFICAÇÃO DO PRODUTO, LOTE, VALIDADE, FABRICANTE. POSSUIR REGISTRO NA ANVISA/MS. EBS07454</t>
    </r>
    <r>
      <rPr>
        <b/>
        <sz val="9"/>
        <color theme="1"/>
        <rFont val="Aptos Narrow"/>
        <family val="2"/>
        <scheme val="minor"/>
      </rPr>
      <t xml:space="preserve"> VER CLÁUSULA ESPECIAL  </t>
    </r>
  </si>
  <si>
    <t>DRENO NASO BILIAR 7FR 290CM</t>
  </si>
  <si>
    <t>CONJUNTO DE DRENAGEM NASOBILIAR, CATETER 7 FR, COMPRIMENTO APROXIMADO DE 290 CM, TUBO NASAL DE 50 CM, FIO GUIA DE 0,035 POL (0,89 MM) 400 CM. CONTENDO CATETER DE DRENAGEM, TUBO NASAL, TUBO CONECTOR DE DRENAGEM, CONECTOR DE INJEÇÃO E FIO GUIA EM AÇO REVESTIDO EM TEFLON, ESTÉRIL, EMBALAGEM INDIVIDUAL E REGISTRO ANVISA. EBS07292</t>
  </si>
  <si>
    <t>CONJUNTO P/LIGADURA ELASTICA DE VARIZES</t>
  </si>
  <si>
    <t xml:space="preserve">KIT DE LIGADURA ELÁSTICA COMPLETO PARA VARIZES DO ESÔFAGO. COMPOSTO POR: 02 (DOIS) TAMBORES OU 02 (DOIS) KITS COM UM TAMBOR, EM CADA KIT/TAMBOR COM, NO MÍNIMO, 06 (SEIS) ELÁSTICOS; ANÉIS DISTRIBUÍDOS EM PONTEIRAS NA PROPORÇÃO DE 10 MM; MANOPLA PLÁSTICA GIRATÓRIA; CATETER GUIA; CORDÃO PARA ACIONAMENTO; COMPATÍVEL COM ENDOSCÓPIO (DIÂMETRO: DE 9,5 MM A 13 MM; COMPATÍVEL COM CANAL DE TRABALHO DE 2,8 MM. TODO O CONJUNTO DEVE SER APIROGÊNICO, DE USO ÚNICO. EMBALAGEM INDIVIDUAL CONTENDO DADOS DE IDENTIFICAÇÃO, PROCEDÊNCIA, NÚMERO DE LOTE, DATA DE FABRICAÇÃO, VALIDADE DO PRODUTO E REGISTRO NA ANVISA/MS. BS06996  </t>
  </si>
  <si>
    <t>PROTESE BILIAR 10FR TIPO STANDART 7CM</t>
  </si>
  <si>
    <t>PRÓTESE DE VIAS BILIARES, ENDOPRÓTESE LUMINAL, FUNÇÃO STENT BILIAR, MATERIAL POLÍMERO, SISTEMA INTRODUTOR DE APROXIMADAMENTE 10 FR X 7 CM DE COMPRIMENTO APROXIMADAMENTE, PARA CANAL DE TRABALHO DE 3.2 MM OU MAIOR. COM MARCAS RADIOPACAS NA PONTA DISTAL E MARCA ENDOSCÓPICA NA PONTA PROXIMAL. MODELO PRÉ-MONTADA. USO ÚNICO. TODO O CONJUNTO DEVE SER APIROGÊNICO, ATÓXICO E ESTÉRIL. APRESENTAÇÃO COM APLICADOR.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EBS09879</t>
  </si>
  <si>
    <t>BOCAL P/ ENDOSCOPIA TAMANHO ADULTO</t>
  </si>
  <si>
    <t xml:space="preserve">BOCAL PARA ENDOSCOPIA DIGESTIVA, TAMANHO ADULTO, MATERIAL EM PLÁSTICO RESISTENTE, COM TIRA ELÁSTICA EM MATERIAL LAVÁVEL, ATÓXICO, NÃO ESTÉRIL. EMBALAGEM INDIVIDUAL COM DADOS DE IDENTIFICAÇÃO DO PRODUTO, LOTE, VALIDADE, FABRICANTE. POSSUIR REGISTRO NA ANVISA/MS. EBS07450 </t>
  </si>
  <si>
    <t>PROTESE BILIAR 10FR,10CM DE COMPRIMENTO</t>
  </si>
  <si>
    <t>PRÓTESE DE VIAS BILIARES, ENDOPRÓTESE LUMINAL, FUNÇÃO STENT BILIAR, MATERIAL POLÍMERO, SISTEMA INTRODUTOR DE APROXIMADAMENTE 10 FR X 9 A 10 CM DE COMPRIMENTO, ANCORADORES EXTERNOS NAS EXTREMIDADES, COM MARCAS RADIOPACAS. USO ÚNICO. CONJUNTO COMPLETO CONTENDO, MINIMAMENTE: KIT INTRODUTOR DA RESPECTIVA PRÓTESE, CATETER DE DRENAGEM, FIO GUIA RECOBERTO, CATETER POSICIONADOR E RETIFICADOR. TODO MATERIAL DEVE SER COMPATÍVEL COM CANAL ENDOSCÓPICO 4.2MM X 155CM DE COMPRIMENTO APROXIMADAMENTE. ESTÉRIL, RESISTENTE, POSSUIR FLEXIBILIDADE SEGURA E CONECTORES PROXIMAIS QUE PROPORCIONEM UMA ADAPTAÇÃO SEGURA AOS DEMAIS MATERIAIS E EQUIPAMENTOS.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EBS13026</t>
  </si>
  <si>
    <t>PROTESE BILIAR 10FR, 12CM DE COMPRIMENTO</t>
  </si>
  <si>
    <t>PRÓTESE DE VIAS BILIARES, TAMANHO 10 FR, COMPRIMENTO 12 CM, MONTADA EM CATETER INTRODUTOR, MATERIAL PLÁSTICO BIOCOMPATÍVEL, COM MARCADOR RADIOPACO, KIT COM FIO GUIA 0,035 POLEGADAS, ESTÉRIL, EMBALAGEM INDIVIDUAL CONTENDO DADOS DE IDENTIFICAÇÃO, PROCEDÊNCIA, NÚMERO DE LOTE, DATA DE FABRICAÇÃO, VALIDADE DO PRODUTO E REGISTRO NA ANVISA/MS. UNIDADE OPME VIAS BILIARES EBS07439</t>
  </si>
  <si>
    <t>CONJUNTO GASTROSTOMIA ENDOSC.14 A 15 F</t>
  </si>
  <si>
    <t>KIT COMPLETO PARA GASTROSTOMIA PERCUTÂNEA 14 FR SONDA EM SILICONE COM LISTRAS RADIOPACAS E DEMARCAÇÃO DE PROFUNDIDADE NUMERADA A CADA 2 CM, RETENTOR INTERNO EM FORMATO ANATÔMICO E SEGURO, PONTA DE DILATAÇÃO COM FIO DE TRAÇÃO E ALÇA DE PREENSÃO, ESTÉRIL E RADIOPACA.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 . EBS01276</t>
  </si>
  <si>
    <t>CONJUNTO GASTROSTOMIA ENDOSC. 20 FR</t>
  </si>
  <si>
    <t xml:space="preserve">KIT COMPLETO PARA GASTROSTOMIA PERCUTÂNEA 20 FR SONDA EM SILICONE COM LISTRAS RADIOPACAS E DEMARCAÇÃO DE PROFUNDIDADE NUMERADA A CADA 2 CM, RETENTOR INTERNO EM FORMATO ANATÔMICO E SEGURO, PONTA DE DILATAÇÃO COM FIO DE TRAÇÃO E ALÇA DE PREENSÃO, ESTÉRIL E RADIOPACA.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 EBS1279  </t>
  </si>
  <si>
    <t>ALCA DE POLIPECTOMIA 10MM A 14MM</t>
  </si>
  <si>
    <r>
      <t xml:space="preserve">PINÇA PARA ENDOSCÓPIO, TIPO ALÇA POLIPECTOMIA, PONTA OVAL, MATERIAL FIO AÇO INOXIDÁVEL, MONOFILAMENTAR, DIÂMETRO DA PONTA: 10 A 14 MM, DIMENSÃO: PARA CANAL DE 2,8 MM X 230 CM, HASTE ISOLADA, COM MANOPLA COM CONEXÃO PARA BISTURI ELÉTRICO, ESTÉRIL, DESCARTÁVEL. EMBALAGEM INDIVIDUAL COM DADOS DE IDENTIFICAÇÃO DO PRODUTO, LOTE, VALIDADE, FABRICANTE. POSSUIR REGISTRO NA ANVISA/MS. EBS07402 </t>
    </r>
    <r>
      <rPr>
        <b/>
        <sz val="9"/>
        <color theme="1"/>
        <rFont val="Aptos Narrow"/>
        <family val="2"/>
        <scheme val="minor"/>
      </rPr>
      <t>VER CLAUSULA ESPECIAL</t>
    </r>
  </si>
  <si>
    <t>ALCA DE POLIPECTOMIA 20MM A 25MM</t>
  </si>
  <si>
    <r>
      <t>PINÇA PARA ENDOSCÓPIO, TIPO ALÇA POLIPECTOMIA, PONTA OVAL, MATERIAL FIO AÇO INOXIDÁVEL, MONOFILAMENTAR, DIÂMETRO DA PONTA: 20 A 25 MM, DIMENSÃO: PARA CANAL DE 2,8 MM X 230 CM, HASTE ISOLADA, COM MANOPLA COM CONEXÃO PARA BISTURI ELÉTRICO, AUTOCLAVÁVEL. EMBALAGEM INDIVIDUAL COM DADOS DE IDENTIFICAÇÃO DO PRODUTO, LOTE, VALIDADE, FABRICANTE. POSSUIR REGISTRO NA ANVISA/MS. EBS14610.</t>
    </r>
    <r>
      <rPr>
        <b/>
        <sz val="9"/>
        <color theme="1"/>
        <rFont val="Aptos Narrow"/>
        <family val="2"/>
        <scheme val="minor"/>
      </rPr>
      <t xml:space="preserve"> VER CLAUSULA ESPECIAL</t>
    </r>
  </si>
  <si>
    <t>ALCA DE POLIPECTOMIA 17MM A 25MM</t>
  </si>
  <si>
    <r>
      <t xml:space="preserve">PINÇA PARA ENDOSCÓPIO, TIPO DE BIÓPSIA, MODELO PONTA OVAL, MATERIAL AÇO INOXIDÁVEL, COMPRIMENTO 230 CM, DIÂMETRO 2,3 MM, PARA CANAL DE BIÓPSIA 2,8 MM, APLICAÇÃO COLONOSCOPIA, AUTOCLAVÁVEL. EMBALAGEM INDIVIDUAL COM DADOS DE IDENTIFICAÇÃO DO PRODUTO, LOTE, VALIDADE, FABRICANTE. POSSUIR REGISTRO NA ANVISA/MS. CATMAT 465278. EBS 07452. </t>
    </r>
    <r>
      <rPr>
        <b/>
        <sz val="9"/>
        <color theme="1"/>
        <rFont val="Aptos Narrow"/>
        <family val="2"/>
        <scheme val="minor"/>
      </rPr>
      <t>VER CLAUSULA ESPECIAL</t>
    </r>
  </si>
  <si>
    <t>CATETER COAGULADOR DE PLASMA ARGONIO</t>
  </si>
  <si>
    <t xml:space="preserve">PINÇA PARA ENDOSCOPIO, TIPO SONDA, DIAMETRO CERCA DE 2 MM, DIMENSAO: PARA CANAL CERCA DE 2,8 MM X 320 CM, HASTE ISOLADA, COM CONEXAO PARA COAGULADOR POR PLASMA DE ARGONIO, ESTERIL, USO UNICO. COM SAIDA FRONTAL PARA ELETROCOAGULACAO COM PLASMA DE ARGONIO. COMPATIVEL COM BISTURI DE PLASMA DE ARGONIO DO FABRICANTE WEM, MODELO ARGON 4. CÓD EBS09845 </t>
  </si>
  <si>
    <t>ANUSCOPIO DESCARTAVEL</t>
  </si>
  <si>
    <t xml:space="preserve">ANUSCÓPIO FECHADO, COMPOSTO POR TRÊS PARTES: CORPO, ÊMBOLO E PONTEIRA DO ÊMBOLO, SEM FENESTRA E SEM REBARBAS. CONSTITUÍDO POR MATERIAL TRANSPARENTE, EM POLIESTIRENO CRISTAL ATÓXICO. DIMENSÕES: DIÂMETRO PROXIMAL: 35 (+/-5 MM), DIÂMETRO DISTAL 18 (+/-2 MM), COMPRIMENTO DO CORPO 90 (+/-2 MM), COMPRIMENTO DO ÊMBOLO: 130 (+/-5 MM). NÃO ESTÉRIL. DESCARTÁVEL. EXTREMIDADE DISTAL EM FORMA DE OGIVA, EXTREMIDADE PROXIMAL EM ARGOLA. EMBALAGEM INDIVIDUAL ESTAR IMPRESSO DADOS DE IDENTIFICAÇÃO, PROCEDÊNCIA, DATA DE FABRICAÇÃO, PRAZO DE VALIDADE E REGISTRO NO MINISTÉRIO DA SAÚDE/ANVISA. EBS12707  </t>
  </si>
  <si>
    <t>FILTRO DE AGUA LAVADORA DE ENDOSCOPIO</t>
  </si>
  <si>
    <t xml:space="preserve">FILTRO DE AGUA, ELEMENTO FILTRANTE CONSTRUIDO DE FIBRA DE CELULOSE IMPREGNADA COM RESINA MELAMINICA. DEVERA APRESENTAR UMA ESTRUTURA GRADUALMENTE MAIS POROSA NAS CAMADAS EXTERNAS CONSTITUINDO UM CARTUCHO DE DENSINDADE GRADUADA. DEVERA RETER PARTICULAS SOLIDAS A PARTIR DE 3 MICRA, COM PROPRIEDADE DE RETER INCLUSIVE O OXIDO DE FERRO COM CLASSIFICACAO CONFORME NBR 14908, CLASSE III, COM VAZAO NOMINAL 1360 LITROS POR HORA, PRESSAO DE TRABALHO ENTRE 20 A 600 KPa, COMPATIVEL COM A MAQUINA LAVADORA DE ENDOSCOPIO DA MARCA LIFEMED, MODELO ENDOLAV SEM COD EBS  </t>
  </si>
  <si>
    <t>ESCOVA PARA LIMPEZA DE CANULADOS 2 MM</t>
  </si>
  <si>
    <t>ESCOVA REUTILIZAVEL PARA LIMPEZA DE CANULADOS;COM EXTREMIDADE COM CER DAS EM NYLON, MACIAS, RESISTENTES, EM FORMATO CILINDRICO COM APROXIMA DAMENTE 2MM DE DIAMETRO; COM PONTA ARREDONDADA, ISENTA DE RISCO PARA OCANULADO; COM COMPRIMENTO TOTAL DA ESCOVA DE APROXIMADAMENTE 30CM. EM BALADA COM DADOS QUE PERMITAM RASTREABILIDADE E CONFORME LEGISLACAO VIGENTE.</t>
  </si>
  <si>
    <t>ESCOVA PARA LIMPEZA DE CANULADOS 3 MM</t>
  </si>
  <si>
    <t>ESCOVA PARA CITOLOGIA PARA USO EM CANAL ENDOSCÓPICO GASTROINTESTINAL SUPERIOR E INFERIOR, EM AÇO INOXIDÁVEL, CERDAS NYLON MACIO E FLEXÍVEL, COM DIÂMETRO DE 3 MM, DEVE APRESENTAR 200 CM DE COMPRIMENTO. BAINHA DE8 FR.CATMAT 348102. EBS06053</t>
  </si>
  <si>
    <t>BALAO DE DILATACAO DE COLON HIDROST.</t>
  </si>
  <si>
    <t xml:space="preserve">BALAO CONTROLE DE EXPANSAO RADIAL,HIDROSTATICO, PARA DILATACAO DE CO- LON,COM GUIA MOVEL, COM MEDIDAS APROXIMADAS DE 5,5CM DE COMPRIMENTO X DIAMETROS DE 6MM A 20MM (SEMPRE DE 3 EM 3), COM CATETER DE APROXIMADA MENTE 230CM DE COMPRIMENTO. ESTERIL, DESCARTAVEL, DE USO UNICO, EM EM BALAGEM QUE PERMITA TRANSFERENCIA ASSEPTICA, COM ROTULAGEM CONFORME LEGISLACAO VIGENTE.SEM COD EBS </t>
  </si>
  <si>
    <t>BOCAL PARA ENDOSCOPIA, TAMANHO INFANTIL</t>
  </si>
  <si>
    <t>BOCAL PARA ENDOSCOPIA DIGESTIVA, TAMANHO PEDIATRICO, MATERIAL EM PLASTICO RESISTENTE, COM TIRA ELASTICA EM MATERIAL LAVAVEL, ATOXICO, NAO ESTERIL. EMBALAGEM INDIVIDUAL COM DADOS DE IDENTIFICACAO DO PRODUTO, LOTE, VALIDADE, FABRICANTE. POSSUIR REGISTRO NA ANVISA/MS. CATMAT EBSERH: 475105 EBS07468.</t>
  </si>
  <si>
    <t>APLICADOR DE CLIPE DE HEMOSTASIA AUTOCL.</t>
  </si>
  <si>
    <t xml:space="preserve">PORTA CLIP, COMPATIVEL COM CLIPS OLYMPUS, COMPRIMENTO MINIMO 230CM, PARA CANAL DE 2.8MM, DE MATERIAL REPROCESSAVEL, EMBALAGEM ASSEPTICA COM INFORMACÕES CONFORME LEGISLACÃO VIGENTE. SEM COD EBS. </t>
  </si>
  <si>
    <t>ENDOLOOP DE NYLON, 30MM</t>
  </si>
  <si>
    <t>ENDOLOOP/LACO DE NYLON, COM DIAMETRO DE ABERTURA DE 30MM, PARA AMARRARPOLIPOS. ESTERIL, DESCARTAVEL, DE USO UNICO, EM EMBALAGEM QUE PERMITATRANSFERENCIA ASSEPTICA E COM DADOS DE ROTULAGEM CONFORME LEGISLACAO VIGENTE.</t>
  </si>
  <si>
    <t>ENDOLOOP DE NYLON, 20MM</t>
  </si>
  <si>
    <t>LAÇO DE CAPTURA ENDOLOOP DE NYLON, PARA HEMOSTASIA PREVENTIVA POR COMPRESSÃO EM PÓLIPOS COM DIÂMETRO DE ABERTURA DE 30 MM, USO ÚNICO. EMBALAGEM COM DADOS DE IDENTIFICAÇÃO DO PRODUTO, LOTE, VALIDADE, FABRICANTE. POSSUIR REGISTRO NA ANVISA/MS.CATMAT UAB0489. EBS09961</t>
  </si>
  <si>
    <t>PROCTOSCOPIO DESCARTAVEL</t>
  </si>
  <si>
    <t>EXTRATOR DE CALCULO URO(CESTA DORMIA)REU</t>
  </si>
  <si>
    <t>CESTA PARA EXTRAÇÃO DE CÁLCULO RENAL (DORMIA). EM NITINOL, TAMANHO DE 3.0 FR, COM COMPRIMENTO DE 120 CM. DIÂMETRO EXTERNO DE 16 MM. COMPOSTA DE 4 FIOS. ESTÉRIL. EMBALAGEM INDIVIDUAL RESISTENTE COM ABERTURA E TRANSFERÊNCIA ASSÉPTICA, IDENTIFICAÇÃO DO PRODUTO, VALIDADE E LOTE DE FÁCIL VISUALIZAÇÃO. UNIDADE UROLOGIA CESTA EXTRAÇÃO DE CÁLCULO RENAL (DORMIA) EBS05536</t>
  </si>
  <si>
    <t>TESTE P/ DETECCAO DE HELICOBACTER PYLORI</t>
  </si>
  <si>
    <t xml:space="preserve">TESTE PARA DETECÇÃO DE HELICOBACTER PYLORI: COLORIMÉTRICO QUALITATIVO COM OBJETIVO DE IDENTIFICAR A BACTÉRIA HELICOBACTER PILORY EM MUCOSA GÁSTRICA, COLHIDA POR MEIO DE BIÓPSIA. A UNIDADE CORRESPONDE A UM TESTE EBS03035.  </t>
  </si>
  <si>
    <t>AGULHA ESCLEROSE VARIZES COLON,DESC,21X5</t>
  </si>
  <si>
    <t xml:space="preserve">CÂNULA ENDOSCÓPICA PARA INJEÇÃO (AGULHA DE ESCLEROSE). UTILIZADA PARA ADMINISTRAÇÃO DE INJETÁVEIS NO TRATO GASTROINTESTINAL, COM AUXÍLIO DE ENDOSCÓPIO. CÂNULA ENDOSCOPIA PARA INJEÇÃO, COM TUBO EXTERNO DA CÂNULA FABRICADO EM PTFE, MEDINDO 2300 MM DE COMPRIMENTO E DIÂMETRO DE 2.3 MM. COM AGULHA FABRICADA EM AÇO INOXIDÁVEL COM TAMANHO 21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 APRS: UNIDADE 602998 AGULHAS, SERINGAS E CATETERES AGULHAS PARA ASPIRAÇÃO/BIÓPSIA 36 EBS08431  </t>
  </si>
  <si>
    <t>AGULHA PONTA ECORREFRINGENTE P/ECOENDOS.</t>
  </si>
  <si>
    <t xml:space="preserve">AGULHA DE PUNCAO COM PONTA ECORREFRINGENTE EM BISEL PARA ECOENDOSCOPIACOM PUNCAO (PUNCAO ECO GUIADA), COMPATIVEL COM ENDOSCOPIO FUJI MODELO EG530 UT2. SEM CÓD EBS </t>
  </si>
  <si>
    <t>FIO GUIA COLANGIOGRAFIA RETO 0.035 POL</t>
  </si>
  <si>
    <t>FIO GUIA, APLICAÇÃO: NÃO VASCULAR, TIPO BILIAR, MATERIAL: NITINOL, REVESTIMENTO: HIDROFÍLICO, DIÂMETRO 0,035 POLEGADAS, FORMATO PONTA RETA RADIOPACA, APLICAÇÃO CANAL DE 2,8 MM, COMPRIMENTO 400 A 480 CM, ESTÉRIL, REVESTIMENTO LISTRADO PARA VISUALIZAÇÃO DA MOVIMENTAÇÃO DO FIO GUIA DENTRO DO CATETER. EMBALAGEM INDIVIDUAL RESISTENTE COM ABERTURA E TRANSFERÊNCIA ASSÉPTICA, IDENTIFICAÇÃO DO PRODUTO, VALIDADE E LOTE DE FÁCIL VISUALIZAÇÃO. EBS07624</t>
  </si>
  <si>
    <t>PAPILOTOMO COLANGIO.ENDOSCOPICA RETROGRA</t>
  </si>
  <si>
    <t>PAPILÓTOMO, TIPO TRIPLO LÚMEN, MODELO CORPO EM TEFLON, NARIZ CURTO, COM FIO CORTE MONOFIL. 20 MM, EXT. 7 FR, DISTAL 5,5 FR, 200 CM, COM MANOPLA 3 PONTOS, COMPATÍVEL COM GUIA 0,035 POLEGADAS, ESTÉRIL, DESCARTÁVEL, EMBALAGEM INDIVIDUAL CONTENDO DADOS DE IDENTIFICAÇÃO, PROCEDÊNCIA, NÚMERO DE LOTE, DATA DE FABRICAÇÃO, VALIDADE DO PRODUTO E REGISTRO NA ANVISA/MS. EBS07424</t>
  </si>
  <si>
    <t>INTRODUTOR PROTESE COLAN.ENDOSC.RETROGRA</t>
  </si>
  <si>
    <t>PROTESE BILIA TIP.PIG P/COLANGIO 7FR 7CM</t>
  </si>
  <si>
    <t>PRÓTESE DE VIAS BILIARES, FUNÇÃO STENT ENDOPRÓTESE TUBULAR DUPLO PIGTAIL, MATERIAL POLÍMERO, TAMANHO: INTRODUTOR DE APROXIMADAMENTE 7 FR X 5 A 15 CM, PARA CANAL DE TRABALHO DE 3.2 MM.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CATMAT 442249. EBS09876.</t>
  </si>
  <si>
    <t>FIO GUIA P/COLANG.ENDOSC.RETA FLEX 0,025</t>
  </si>
  <si>
    <t>FIO GUIA, APLICAÇÃO: NÃO VASCULAR, TIPO BILIAR, MATERIAL: NITINOL, REVESTIMENTO: HIDROFÍLICO, DIÂMETRO 0,025 POLEGADAS, FORMATO PONTA RETA RADIOPACA, APLICAÇÃO CANAL DE 2,8 MM, COMPRIMENTO 400 A 480 CM, ESTÉRIL, REVESTIMENTO LISTRADO PARA VISUALIZAÇÃO DA MOVIMENTAÇÃO DO FIO GUIA DENTRO DO CATETER. EMBALAGEM INDIVIDUAL RESISTENTE COM ABERTURA E TRANSFERÊNCIA ASSÉPTICA, IDENTIFICAÇÃO DO PRODUTO, VALIDADE E LOTE DE FÁCIL VISUALIZAÇÃO. EBS07616</t>
  </si>
  <si>
    <t>PROTESE BILIAR MET.AUTOEXP.8 MM</t>
  </si>
  <si>
    <t>CISTOSTOMO 10 F</t>
  </si>
  <si>
    <t>CATETER TIPO CISTOSTOMO(CYSTOGASTROSTOME COM AGULHA DIATÉRMICA) PARA USO EM DRENAGEM CISTO DE PÂNCREAS COMPATÍVEL COM FIO GUIA 0.035 POLE- GADAS. MARCA G-FLEX.MODELO CYSTO 10 (10F 210 CM).</t>
  </si>
  <si>
    <t>CANULA PARA COLANGIOGRAFIA 6 FR</t>
  </si>
  <si>
    <t xml:space="preserve">CÂNULA PARA COLANGIOGRAFIA RETRÓGRADA VIA ENDOSCÓPICA, DUPLO LÚMEN, 6 FR, 200 CM DE COMPRIMENTO, PONTA TIPO DOMETIP, PARA USO COM FIO GUIA 0.035 POLEGADAS, MATERIAL TEFLON, RADIOPACO, ESTÉRIL, DESCARTÁVEL. EMBALAGEM INDIVIDUAL COM DADOS DE IDENTIFICAÇÃO DO PRODUTO, LOTE, VALIDADE, FABRICANTE. POSSUIR REGISTRO NA ANVISA/MS. OBS.: COMPATIVEL COM EQUIPAMENTO G-FLEX. MODELO: CYSTO 06 (06 F 210 CM). EBS07470 </t>
  </si>
  <si>
    <t>BALAO DILATACAO ESOFAGO 6-7-8 MM</t>
  </si>
  <si>
    <t>BALÃO PARA DILATAÇÃO ESOFÁGICA, TIPO HIDROSTÁTICO. DIMENSÃO (DIÂMETRO X COMPRIMENTO): 6 - 7 - 8 MM X 80 MM; COM NO MÍNIMO 180 CM (IDEAL 230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 EBS07459</t>
  </si>
  <si>
    <t>BALAO DILATACAO ESOFAGO 8-9-10 MM</t>
  </si>
  <si>
    <t>BALÃO PARA DILATAÇÃO ESOFÁGICA, TIPO HIDROSTÁTICO. DIMENSÃO (DIÂMETRO X COMPRIMENTO): 8 - 9 - 10 MM X 80 MM; COM NO MÍNIMO 180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 EBS07460</t>
  </si>
  <si>
    <t>BALAO DILATACAO ESOFAGO 10-11-12 MM</t>
  </si>
  <si>
    <t>BALÃO PARA DILATAÇÃO ESOFÁGICA, TIPO HIDROSTÁTICO. DIMENSÃO (DIÂMETRO X COMPRIMENTO): 10 - 11 -12 MM X 80 MM; COM NO MÍNIMO 180 CM (IDEAL 230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 EBS07455</t>
  </si>
  <si>
    <t>BALAO DILATACAO ESOFAGO 12-13.5-15 MM</t>
  </si>
  <si>
    <t>BALÃO PARA DILATAÇÃO ESOFÁGICA, TIPO HIDROSTÁTICO. DIMENSÃO (DIÂMETRO X COMPRIMENTO): 12 - 13,5 -15 MM X 80 MM; COM NO MÍNIMO 180 CM (IDEAL 230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 EBS07456</t>
  </si>
  <si>
    <t>BALAO DILATACAO ESOFAGO 15-16.5-18 MM</t>
  </si>
  <si>
    <t>BALÃO PARA DILATAÇÃO ESOFÁGICA, TIPO HIDROSTÁTICO. DIMENSÃO (DIÂMETRO X COMPRIMENTO): 15 - 16,5 -18 MM X 80 MM; COM NO MÍNIMO 180 CM (IDEAL 230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 EBS07457</t>
  </si>
  <si>
    <t>BALAO DILATACAO ESOFAGO 18-19-20 MM</t>
  </si>
  <si>
    <t>BALÃO PARA DILATAÇÃO ESOFÁGICA, TIPO HIDROSTÁTICO. DIMENSÃO (DIÂMETRO X COMPRIMENTO): 18 - 19 -20 MM X 80 MM; COM NO MÍNIMO 180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 EBS07458/</t>
  </si>
  <si>
    <t>PROTESE PANCREATICA, 5FR, 5CM</t>
  </si>
  <si>
    <t>ENDOPRÓTESE PANCREÁTICA, FUNÇÃO STENT LUMINAL, MATERIAL POLÍMERO, FORMATO RETO, SISTEMA INTRODUTOR, DIMENSÕES: CERCA DE 5 FR X 5 CM, MODELO PRÉ-MONTADA. COM MARCAS RADIOPACAS, USO ÚNICO. TODO O CONJUNTO DEVE SER APIROGÊNICO, ATÓXICO E ESTÉRIL. APRESENTAÇÃO COM APLICADOR.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EBS09878</t>
  </si>
  <si>
    <t>CLIPADOR ENDOSCOPICO COM 01 CLIP</t>
  </si>
  <si>
    <t>CLIPADOR COM CLIP PARA HEMOSTASIA ENDOSCÓPICA, DESCARTÁVEL; PARA USO EM COLONOSCOPIA. FECHAMENTO COM POSSIBILIDADE DE ABRIR E FECHAR, APROXIMADAMENTE 5 VEZES E COM CAPACIDADE DE ROTAÇÃO AUXILIANDO NO REPOSICIONAMENTO. PODE SER UTILIZADO EM AMBIENTES DE RESSONÂNCIA MAGNÉTICA. PARA COMPRIMENTO DE TRABALHO APROXIMADAMENTE 230 CM, CANAL MÍNIMO DE TRABALHO 2,8 MM E ABERTURA DE CLIP APROXIMADAMENTE 10 MM. MATERIAL DE USO ÚNICO. EMBALAGEM DEVE APRESENTAR DADOS DE IDENTIFICAÇÃO DO PRODUTO, LOTE, DATA DE FABRICAÇÃO E VALIDADE E REGISTRO ANVISA/MS. EBS08886</t>
  </si>
  <si>
    <t>REDE COLETORA DE CORPO ESTRANHO E POLIPO</t>
  </si>
  <si>
    <r>
      <t>PINÇA PARA ENDOSCÓPIO, TIPO RETIRADA DE CORPO ESTRANHO, PONTA OVAL, MATERIAL FIO AÇO INOXIDÁVEL, COM REDE COLETORA, DIÂMETRO DA PONTA: CERCA DE 30 MM, DIMENSÃO: PARA CANAL DE 2,0 MM X 160 CM, HASTE ISOLADA, COM MANOPLA, ESTÉRIL, DESCARTÁVEL. EMBALAGEM INDIVIDUAL COM DADOS DE IDENTIFICAÇÃO DO PRODUTO, LOTE, VALIDADE, FABRICANTE. POSSUIR REGISTRO NA ANVISA/MS. EBS09661</t>
    </r>
    <r>
      <rPr>
        <b/>
        <sz val="9"/>
        <color theme="1"/>
        <rFont val="Aptos Narrow"/>
        <family val="2"/>
        <scheme val="minor"/>
      </rPr>
      <t xml:space="preserve"> VER CLAUSULA ESPECIAL</t>
    </r>
  </si>
  <si>
    <t>SONDA DE MANOMETRIA ESOFAGICA,8 CANAIS</t>
  </si>
  <si>
    <t xml:space="preserve">SONDA TRATO DIGESTIVO, ESOFÁGICA, MODELO: MANOMETRIA, MATERIAL: POLÍMERO, COM 8 CANAIS E 1 LÚMEN CENTRAL, TAMANHO: TUBO DE 4 MM, GRADUADA, ESTERILIZÁVEL. EMBALAGEM INDIVIDUAL COM DADOS DE IDENTIFICAÇÃO DO PRODUTO, LOTE, VALIDADE, FABRICANTE. COMPATÍVEL COM MANOMETRIA DISPONÍVEL NAS DEPENDÊNCIAS DO HU (A MARCA DYNAMED NO CHC-UFPR). POSSUIR REGISTRO NA ANVISA/MS. APRS: UNIDADE COD AGHU: 403183. COD EBS. EBS07446.  </t>
  </si>
  <si>
    <t>CATETER PHMETRIA,2 CANAIS</t>
  </si>
  <si>
    <t xml:space="preserve">SONDA TRATO DIGESTIVO, ESOFÁSICA, MODELO: PHMETRIA, ADULTO, MATERIAL: POLÍMERO, COM 2 CANAIS E 1 LÚMEN CENTRAL, TAMANHO: 20 CM, TUBO DE 1,9 MM, GRADUADA, ESTERILIZÁVEL. EMBALAGEM INDIVIDUAL COM DADOS DE IDENTIFICAÇÃO DO PRODUTO, LOTE, VALIDADE, FABRICANTE. POSSUIR REGISTRO NA ANVISA/MS. EBS11274  </t>
  </si>
  <si>
    <t>PASTA CONDUTORA P/CATETER PHMETRIA</t>
  </si>
  <si>
    <t xml:space="preserve">PA_x0003__x0003_STA CONDUTORA DE ALTA RESOLUCAO PARA SER UTILIZADA NA INTERFACE ELETRODO-PACIENTE EM EQUIPAMENTOS DE REGISTRO DE PH ESOFAGICO. SOLUCAOCREMOSA HIDROFILICA, ATOXICA, COMPOSTA POR: AGUA DESTILADA QSP, ALCOOLCETOESTEARILICO ETOXILADO-3MG, ALCOOL CETOESTEARILICO 9MG,CLORETO DE POTASSIO-12MG, ESSENCIA-0,1ML, GLICERINA BIDESTILADA-0,2ML, LANOLINA ETOXILADA-12MG, MONOESTEARATO DE GLICERINA-9MG. EM FRASCO COM APROXIMADAMENTE 500GR, COM DADOS DE ROTULAGEM QUE PERMITAM RASTREABILIDADE E DE ACORDO COM LEGISLACAO VIGENTE.  </t>
  </si>
  <si>
    <t>DILATADOR BILIAR VIA ENDOSCOPICA TAM 7FR</t>
  </si>
  <si>
    <t>DILATADOR TIPO BILIAR, TAMANHOS 7 FR, 8,5 FR E 10 FR, MATERIAL POLIVINIL, PARA USO EM CANAL DE 2,8 A 4,2 MM, COMPRIMENTO CERCA DE 200 CM. EMBALAGEM CONTENDO IDENTIFICAÇÃO DO PRODUTO, LOTE E VALIDADE DE FÁCIL VISUALIZAÇÃO E POSSUIR REGISTRO NA ANVISA/MS. CATMAT428322. EBS13972.</t>
  </si>
  <si>
    <t>DILATADOR BILIAR VIA ENDOS TAM 8.5FR</t>
  </si>
  <si>
    <t>DILATADOR TIPO BILIAR, TAMANHOS 7 FR, 8,5 FR E 10 FR, MATERIAL POLIVINIL, PARA USO EM CANAL DE 2,8 A 4,2 MM, COMPRIMENTO CERCA DE 200 CM. EMBALAGEM CONTENDO IDENTIFICAÇÃO DO PRODUTO, LOTE E VALIDADE DE FÁCIL VISUALIZAÇÃO E POSSUIR REGISTRO NA ANVISA/MS. CATMAT 428323. EBS13972</t>
  </si>
  <si>
    <t>DILATADOR BILIAR VIA ENDOSC. TAM 10FR</t>
  </si>
  <si>
    <t>DILATADOR TIPO BILIAR, TAMANHO CERCA DE 10 FR, MATERIAL POLIVINIL, PARA USO EM CANAL DE 2,8 A 4,2 MM, COMPRIMENTO CERCA DE 200 CM. EMBALAGEM CONTENDO IDENTIFICAÇÃO DO PRODUTO, LOTE E VALIDADE DE FÁCIL VISUALIZAÇÃO E POSSUIR REGISTRO NA ANVISA/MS. EBS07472</t>
  </si>
  <si>
    <t>DILATADOR BILIAR VIA ENDOSC 11.5FR</t>
  </si>
  <si>
    <t>DILATADOR TIPO BILIAR, TAMANHO CERCA DE 11,5 FR, MATERIAL POLIVINIL, PARA USO EM CANAL DE 2,8 A 4,2 MM, COMPRIMENTO CERCA DE 200 CM. EMBALAGEM CONTENDO IDENTIFICAÇÃO DO PRODUTO, LOTE E VALIDADE DE FÁCIL VISUALIZAÇÃO E POSSUIR REGISTRO NA ANVISA/MS. EBS13487.</t>
  </si>
  <si>
    <t>PINCA BIOPSIA P/ BRONCOSCOPIA FLEX PED.</t>
  </si>
  <si>
    <t xml:space="preserve">PINÇA PARA ENDOSCÓPIO, TIPO DE BIÓPSIA, MODELO MANDÍBULA ALONGADA TIPO DENTE DE RATO, MATERIAL AÇO INOXIDÁVEL, COMPRIMENTO MÍNIMO DE TRABALHO DE 115 CM E DIÂMETRO DE ABERTURA DE MANDÍBULA DE 7,3 MM APROXIMADAMENTE, PARA USO EM CANAL DE BIÓPSIA COM NO MÍNIMO 2,0 MM DE ESPESSURA, COMPATÍVEL COM BRONCOFIBROSCÓPIO OLYMPUS BF (1T150 E PE2). AUTOCLAVÁVEL. EMBALAGEM INDIVIDUAL COM DADOS DE IDENTIFICAÇÃO DO PRODUTO, LOTE, VALIDADE, FABRICANTE. POSSUIR REGISTRO NA ANVISA/MS. EBS08941 </t>
  </si>
  <si>
    <t>BALAO DE DILATACAO BILIAR 30FR 10MM</t>
  </si>
  <si>
    <t>BALAO DE DILATACAO, COM EXPANSAO RADIAL, HIDROSTATICO, PARA DILATACAO DE VIAS BILIARES, COM GUIA MOVEL, PERMITINDO A PASSAGEM DE FIO GUIA HIDROFILICO 0,35 DURANTE A DILATACAO. BALAO DE 30FR/8 A 10MM DE DIA- METRO COM CATETER DE APROXIMADAMENTE 230CM DE COMPRIMENTO. ESTERIL, DESCARTAVEL, DE USO UNICO, EM EMBALAGEM INDIVIDUAL QUE PERMITA TRANS- FERENCIA ASSEPTICA E COM DADOS DE ROTULAGEM CONFORME LEGISLACAO VIGENTE. "</t>
  </si>
  <si>
    <t>FIO GUIA HIDROFILICO 0,021 CPRE"</t>
  </si>
  <si>
    <t>FIO GUIA PARA USO NA CPRE (COLANGIOPANCREATOGRAFIA RETROGRADA, VIA ENDOSCOPICA), EM TEFLON, REVESTIDO EM NITINOL E HIDROFILICO, COM MARCACAO RADIOPACA, PONTA RETA, AFUNILADA E MACIA, COM MEDIDAS DE 0,021 POLEGADAS (0,53MM) DE DIAMETRO E APROXIMADAMENTE 450CM DE COMPRIMENTO. DEVE PERMITIR REPROCESSAMENTO._x0003_ EM EMBALAGEM COM DADOS DE ROTULAGEM CONFORME LEGISLACAO VIGENTE.</t>
  </si>
  <si>
    <t>BALAO DIL. ESOF.ACALASIA 14FR</t>
  </si>
  <si>
    <t>BALÃO PARA DILATAÇÃO DE ACALÁSIA, EM PLÁSTICO RESISTENTE. DIMENSÃO (DIÂMETRO X COMPRIMENTO): DE 30 MM X 100 MM; CATETER 5 MM X 90 CM NO MÍNIMO, DUPLO LÚMEN, COMPATÍVEL COM FIO GUIA METÁLICO DE 0,047 POLEGADAS (DIÂMETRO); COM 3 MARCAÇÕES RADIOPACAS INTERNAS PARA AUXILIAR NO POSICIONAMENTO. ESTÉRIL, DE USO ÚNICO. EMBALAGEM INDIVIDUAL COM DADOS DE IDENTIFICAÇÃO DO PRODUTO, LOTE, VALIDADE, FABRICANTE. POSSUIR REGISTRO NA ANVISA/MS. EBS07415</t>
  </si>
  <si>
    <t>BOCAL PARA ENDOSCOPIA ADULTO</t>
  </si>
  <si>
    <t>BOCAL REUTILIZAVEL PARA ENDOSCOPIA, ADULTO, EM PLASTICO RIGIDO, RESISTENTE A DESINFECCAO QUIMICA, COM FIXADOR ELASTICO, GARRAS BILATERAIS PARA FIXACAO, COM ABERTURA APROXIMADA ENTRE 3 E 4 CM. EM EMBALAGEM COM DADOS DE ROTULAGEM QUE PERMITAM A RASTREABILIDADE.</t>
  </si>
  <si>
    <t>BALAO EXTRATOR CALCULO 7 FR 9-12MM</t>
  </si>
  <si>
    <t>CATETER BALÃO PARA EXTRAÇÃO DE CÁLCULOS DAS VIAS BILIARES, TRIPLO LÚMEN. COMPATÍVEL COM FIO-GUIA DE 0,035 POLEGADAS; COM MARCAS RADIOPACAS. INJEÇÃO DISTAL. DIÂMETRO EXTERNO DO BALÃO INSUFLADO DE 9 A 12 MM. COMPRIMENTO 200 CM. ESTÉRIL, DESCARTÁVEL. EMBALAGEM INDIVIDUAL COM DADOS DE IDENTIFICAÇÃO DO PRODUTO, LOTE, VALIDADE, FABRICANTE. POSSUIR REGISTRO NA ANVISA/MS. EBS12982</t>
  </si>
  <si>
    <t>BALAO EXTRATOR CALCULO 7 FR 12-15MM</t>
  </si>
  <si>
    <t>BALÃO PARA EXTRAÇÃO DE CÁLCULOS DAS VIAS BILIARES, TRIPLO LÚMEN. DIMENSÃO (DIÂMETRO X COMPRIMENTO): NO MÍNIMO 13 MM (INFLADO) X 200 CM; CATETER DE 7 FR REDUZIDO PARA 5 FR EM SUA EXTREMIDADE DISTAL; COMPATÍVEL COM FIO GUIA DE 0,035 POLEGADAS (DIÂMETRO) COM CAPACIDADE PARA INJETAR CONTRASTE DISTAL; MARCAÇÃO RADIOPACA. ISENTO DE LÁTEX, ESTÉRIL, DESCARTÁVEL. EMBALAGEM INDIVIDUAL COM DADOS DE IDENTIFICAÇÃO DO PRODUTO, LOTE, VALIDADE, FABRICANTE. POSSUIR REGISTRO NA ANVISA/MS. UNIDADE BALÃO BALÃO VIAS BILIARES EBS06516</t>
  </si>
  <si>
    <t>BALAO EXTRATOR CALCULO 7 FR 15-18MM</t>
  </si>
  <si>
    <t xml:space="preserve">BALÃO PARA EXTRAÇÃO DE CÁLCULOS DAS VIAS BILIARES, TRIPLO LÚMEN. DIMENSÃO (DIÂMETRO X COMPRIMENTO): 15 A 18 MM (INFLADO) X 200 CM; COMPATÍVEL COM FIO GUIA DE 0,035 POLEGADAS (DIÂMETRO) COM CAPACIDADE PARA INJETAR CONTRASTE DISTAL; MARCAÇÃO RADIOPACA. ISENTO DE LÁTEX. ESTÉRIL, DESCARTÁVEL. EMBALAGEM INDIVIDUAL COM DADOS DE IDENTIFICAÇÃO DO PRODUTO, LOTE, VALIDADE, FABRICANTE. POSSUIR REGISTRO NA ANVISA/MS. EBS08127 </t>
  </si>
  <si>
    <t>CESTA P/EXTRAÇÃO DE CALCULO(DORMIA)2,2FR</t>
  </si>
  <si>
    <t>CESTA PARA EXTRAÇÃO DE CÁLCULO RENAL (DORMIA). EM NITINOL, TAMANHO DE 2.2 FR, COM COMPRIMENTO DE 115 CM. DIÂMETRO EXTERNO DE 11 MM. COMPOSTA DE 4 FIOS. ESTÉRIL. EMBALAGEM INDIVIDUAL RESISTENTE COM ABERTURA E TRANSFERÊNCIA ASSÉPTICA, IDENTIFICAÇÃO DO PRODUTO, VALIDADE E LOTE DE FÁCIL VISUALIZAÇÃO. UNIDADE UROLOG EBS05532IA CESTA EXTRAÇÃO DE CÁLCULO RENAL (DORMIA)</t>
  </si>
  <si>
    <t>GARRAFA D'AGUA PARA EQUIPAMENTO FUJINON</t>
  </si>
  <si>
    <t xml:space="preserve">GARRAFA DE AGUA, COMPATIVEL COM EQUIPAMENTO DA MARCA FUJINON, MODELO WT-2.SEM CÓD EBS.  </t>
  </si>
  <si>
    <t>ÍNDIGO CARMIM 0,5% - solução AQUOSA</t>
  </si>
  <si>
    <t>ÍNDIGO CARMIM; 0,5%; solução AQUOSA. Corante de contraste BIOCOMPATÍVEL, utilizado para melhorar a visualização de células em diversos tipos de exames, como endoscopia e colonoscopia. Embalagem individual com identificação do produto, data de fabricação, validade e lote. Deve apresentar RMS. Apresentação: Frasco com cerca de 6ml.</t>
  </si>
  <si>
    <t>UNIDADE</t>
  </si>
  <si>
    <r>
      <t xml:space="preserve">DISPOSITIVO PARA INTRODUÇÃO DE PRÓTESE DE VIAS BILIARES, PARA ENDOPRÓTESE LUMINAL (STENT NÃO METÁLICO), USO VIA ENDOSCÓPICA, PARA CANAL CERCA DE 4,2 MM X 200 CM,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EBS09734  </t>
    </r>
    <r>
      <rPr>
        <b/>
        <sz val="9"/>
        <color theme="1"/>
        <rFont val="Aptos Narrow"/>
        <family val="2"/>
        <scheme val="minor"/>
      </rPr>
      <t xml:space="preserve">VER CLAUSULAS ESPECIAIS </t>
    </r>
  </si>
  <si>
    <r>
      <t xml:space="preserve">PRÓTESE DE VIAS BILIARES, ENDOPRÓTESE LUMINAL, FUNÇÃO STENT AUTOEXPANSÍVEL, ENDOSCÓPICA, ESTRUTURA METÁLICA RECOBERTA, MATERIAL ESTRUTURA PLATINA, REVESTIDO EM NITINOL, DIÂMETRO 8 MM, COMPRIMENTO 60 MM, SISTEMA DE IMPLANTE MONTADO EM INTRODUTOR PRÉ-CARREGADO, PARA CANAL DE TRABALHO MÍNIMO DE 4.2 MM.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SAÚDE/ANVISA. EBS12902  </t>
    </r>
    <r>
      <rPr>
        <b/>
        <sz val="9"/>
        <color theme="1"/>
        <rFont val="Aptos Narrow"/>
        <family val="2"/>
        <scheme val="minor"/>
      </rPr>
      <t xml:space="preserve">VER CLAUSULAS ESPECIAIS </t>
    </r>
  </si>
  <si>
    <t>Materiais para Endoscopia Digestiva</t>
  </si>
  <si>
    <t>ESCOVA PARA LIMPEZA DE ENDOSCÓPIO. CARACTERÍSTICAS: DUPLA CERDAS EM NYLON FLEXÍVEL EM AMBAS EXTREMIDADES, DIÂMETRO DE 2.0 MM A 2.3 MM PARA USO EM CANAL DE 1.8 MM E COMPRIMENTO DE 230 CM. EBS00384</t>
  </si>
  <si>
    <t>NÃO</t>
  </si>
  <si>
    <t>Intervalo entre lances %</t>
  </si>
  <si>
    <t>PROCTOSCOPIO DESCARTAVEL,TUBO EM POLIESTIRENO PARA PROCTOSCOPIA,TAMANHO ADULTO, COM SUPERFICIES LISAS E BORDAS ARREDONDADAS, SEM MATERIAL ALERGENICO, COM SEGMENTOS PARA INSERCAO DE APROXIMADAMENTE 13 A 23CM E DIAMETRO DE 19 MM. EM EMBALAGEM INDIVIDUAL, COM DADOS DE ROTULAGEM CONFORME A ANVISA, INCLUSIVE REGISTRO.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</si>
</sst>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 #,##0.00"/>
  </numFmts>
  <fonts count="10">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sz val="9"/>
      <color theme="1"/>
      <name val="Aptos Narrow"/>
      <family val="2"/>
      <scheme val="minor"/>
    </font>
    <font>
      <b/>
      <sz val="9"/>
      <color theme="1"/>
      <name val="Aptos Narrow"/>
      <family val="2"/>
      <scheme val="minor"/>
    </font>
    <font>
      <sz val="9"/>
      <name val="Aptos Narrow"/>
      <family val="2"/>
      <scheme val="minor"/>
    </font>
    <font>
      <sz val="9"/>
      <color rgb="FF000000"/>
      <name val="Aptos Narrow"/>
      <family val="2"/>
      <scheme val="minor"/>
    </font>
    <font>
      <sz val="12"/>
      <color rgb="FF000000"/>
      <name val="Aptos Narrow"/>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35">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2" fillId="0" borderId="2" xfId="0" applyFont="1" applyBorder="1" applyAlignment="1">
      <alignment horizontal="left"/>
    </xf>
    <xf numFmtId="1" fontId="5"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1" fontId="5" fillId="0" borderId="1" xfId="0" applyNumberFormat="1" applyFont="1" applyBorder="1" applyAlignment="1">
      <alignment horizontal="center" vertical="center" wrapText="1"/>
    </xf>
    <xf numFmtId="0" fontId="0" fillId="0" borderId="1" xfId="0" applyBorder="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horizontal="center" vertical="center" wrapText="1"/>
    </xf>
    <xf numFmtId="1" fontId="0" fillId="0" borderId="1" xfId="0" applyNumberFormat="1" applyBorder="1" applyAlignment="1">
      <alignment horizontal="center" vertical="center"/>
    </xf>
    <xf numFmtId="0" fontId="5" fillId="0" borderId="0" xfId="0" applyFont="1"/>
    <xf numFmtId="0" fontId="5" fillId="0" borderId="3" xfId="0" applyFont="1" applyBorder="1" applyAlignment="1">
      <alignment horizontal="center" vertical="center" wrapText="1"/>
    </xf>
    <xf numFmtId="0" fontId="5" fillId="0" borderId="4" xfId="0" applyFont="1" applyBorder="1" applyAlignment="1">
      <alignment horizontal="center" vertical="center"/>
    </xf>
    <xf numFmtId="0" fontId="0" fillId="0" borderId="0" xfId="0" applyAlignment="1">
      <alignment vertical="center"/>
    </xf>
    <xf numFmtId="0" fontId="1" fillId="0" borderId="0" xfId="0" applyFont="1" applyAlignment="1">
      <alignment horizontal="center" vertical="center"/>
    </xf>
    <xf numFmtId="0" fontId="0" fillId="0" borderId="0" xfId="0" applyAlignment="1">
      <alignment horizontal="center" vertical="center"/>
    </xf>
    <xf numFmtId="164" fontId="0" fillId="0" borderId="0" xfId="0" applyNumberFormat="1" applyAlignment="1">
      <alignment horizontal="center" vertical="center"/>
    </xf>
    <xf numFmtId="164" fontId="0" fillId="0" borderId="0" xfId="0" applyNumberFormat="1" applyAlignment="1">
      <alignment vertical="center"/>
    </xf>
    <xf numFmtId="164" fontId="5" fillId="0" borderId="0" xfId="0" applyNumberFormat="1" applyFont="1" applyAlignment="1">
      <alignment vertical="center"/>
    </xf>
    <xf numFmtId="2" fontId="0" fillId="0" borderId="1" xfId="0" applyNumberFormat="1" applyBorder="1" applyAlignment="1">
      <alignment horizontal="center" vertical="center"/>
    </xf>
    <xf numFmtId="0" fontId="0" fillId="0" borderId="0" xfId="0" applyAlignment="1">
      <alignment horizontal="center"/>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1540</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5"/>
  <sheetViews>
    <sheetView tabSelected="1" workbookViewId="0">
      <selection activeCell="A7" sqref="A7"/>
    </sheetView>
  </sheetViews>
  <sheetFormatPr defaultRowHeight="14.25"/>
  <cols>
    <col min="3" max="3" width="12.375" customWidth="1"/>
    <col min="4" max="4" width="14" customWidth="1"/>
    <col min="5" max="5" width="24.75" customWidth="1"/>
    <col min="6" max="6" width="54.625" customWidth="1"/>
    <col min="7" max="7" width="75.125" customWidth="1"/>
    <col min="8" max="8" width="24" style="1" customWidth="1"/>
    <col min="9" max="9" width="12.125" style="1" customWidth="1"/>
    <col min="10" max="10" width="16.75" style="1" customWidth="1"/>
    <col min="11" max="11" width="9.125" style="26"/>
    <col min="12" max="12" width="12.625" style="24" bestFit="1" customWidth="1"/>
  </cols>
  <sheetData>
    <row r="1" spans="1:12" ht="15.75" customHeight="1">
      <c r="B1" s="4"/>
      <c r="C1" s="4"/>
      <c r="D1" s="5"/>
      <c r="E1" s="32" t="s">
        <v>14</v>
      </c>
      <c r="F1" s="32"/>
      <c r="G1" s="32"/>
    </row>
    <row r="2" spans="1:12" ht="15.75" customHeight="1">
      <c r="B2" s="31"/>
      <c r="C2" s="31"/>
      <c r="D2" s="31"/>
      <c r="E2" s="6" t="s">
        <v>0</v>
      </c>
      <c r="F2" s="33" t="s">
        <v>12</v>
      </c>
      <c r="G2" s="33"/>
      <c r="H2" s="33"/>
    </row>
    <row r="3" spans="1:12" ht="15">
      <c r="B3" s="31"/>
      <c r="C3" s="31"/>
      <c r="D3" s="31"/>
      <c r="E3" s="6" t="s">
        <v>1</v>
      </c>
      <c r="F3" s="32" t="s">
        <v>241</v>
      </c>
      <c r="G3" s="32"/>
      <c r="H3" s="32"/>
    </row>
    <row r="4" spans="1:12" ht="15">
      <c r="B4" s="31"/>
      <c r="C4" s="31"/>
      <c r="D4" s="31"/>
      <c r="E4" s="6" t="s">
        <v>2</v>
      </c>
      <c r="F4" s="33">
        <v>2026</v>
      </c>
      <c r="G4" s="33"/>
      <c r="H4" s="33"/>
    </row>
    <row r="5" spans="1:12" ht="15.75" customHeight="1">
      <c r="B5" s="31"/>
      <c r="C5" s="31"/>
      <c r="D5" s="31"/>
      <c r="E5" s="34"/>
      <c r="F5" s="34"/>
      <c r="G5" s="34"/>
      <c r="H5" s="34"/>
      <c r="I5" s="34"/>
      <c r="J5" s="34"/>
    </row>
    <row r="6" spans="1:12" ht="15.75" customHeight="1">
      <c r="B6" s="31"/>
      <c r="C6" s="31"/>
      <c r="D6" s="31"/>
      <c r="E6" s="10" t="s">
        <v>3</v>
      </c>
      <c r="F6" s="10"/>
      <c r="G6" s="10"/>
    </row>
    <row r="7" spans="1:12" s="3" customFormat="1" ht="45">
      <c r="A7" s="14" t="s">
        <v>15</v>
      </c>
      <c r="B7" s="14" t="s">
        <v>4</v>
      </c>
      <c r="C7" s="14" t="s">
        <v>11</v>
      </c>
      <c r="D7" s="14" t="s">
        <v>5</v>
      </c>
      <c r="E7" s="14" t="s">
        <v>6</v>
      </c>
      <c r="F7" s="14" t="s">
        <v>7</v>
      </c>
      <c r="G7" s="14" t="s">
        <v>8</v>
      </c>
      <c r="H7" s="15" t="s">
        <v>13</v>
      </c>
      <c r="I7" s="15" t="s">
        <v>9</v>
      </c>
      <c r="J7" s="15" t="s">
        <v>10</v>
      </c>
      <c r="K7" s="15" t="s">
        <v>244</v>
      </c>
      <c r="L7" s="25"/>
    </row>
    <row r="8" spans="1:12" s="2" customFormat="1" ht="36">
      <c r="A8" s="9"/>
      <c r="B8" s="8">
        <v>1</v>
      </c>
      <c r="C8" s="16">
        <v>5543</v>
      </c>
      <c r="D8" s="8">
        <v>465183</v>
      </c>
      <c r="E8" s="8" t="s">
        <v>19</v>
      </c>
      <c r="F8" s="9" t="s">
        <v>88</v>
      </c>
      <c r="G8" s="8" t="s">
        <v>89</v>
      </c>
      <c r="H8" s="8" t="s">
        <v>238</v>
      </c>
      <c r="I8" s="16">
        <v>30</v>
      </c>
      <c r="J8" s="7" t="s">
        <v>243</v>
      </c>
      <c r="K8" s="30">
        <v>0.5</v>
      </c>
      <c r="L8" s="27"/>
    </row>
    <row r="9" spans="1:12" s="2" customFormat="1" ht="60">
      <c r="A9" s="9"/>
      <c r="B9" s="8">
        <v>2</v>
      </c>
      <c r="C9" s="16">
        <v>5554</v>
      </c>
      <c r="D9" s="8">
        <v>428883</v>
      </c>
      <c r="E9" s="8" t="s">
        <v>20</v>
      </c>
      <c r="F9" s="9" t="s">
        <v>90</v>
      </c>
      <c r="G9" s="8" t="s">
        <v>91</v>
      </c>
      <c r="H9" s="8" t="s">
        <v>238</v>
      </c>
      <c r="I9" s="16">
        <v>150</v>
      </c>
      <c r="J9" s="7" t="s">
        <v>243</v>
      </c>
      <c r="K9" s="30">
        <v>0.5</v>
      </c>
      <c r="L9" s="27"/>
    </row>
    <row r="10" spans="1:12" s="2" customFormat="1" ht="36">
      <c r="A10" s="9"/>
      <c r="B10" s="8">
        <v>3</v>
      </c>
      <c r="C10" s="16">
        <v>9494</v>
      </c>
      <c r="D10" s="8">
        <v>481938</v>
      </c>
      <c r="E10" s="8" t="s">
        <v>21</v>
      </c>
      <c r="F10" s="9" t="s">
        <v>92</v>
      </c>
      <c r="G10" s="8" t="s">
        <v>242</v>
      </c>
      <c r="H10" s="8" t="s">
        <v>238</v>
      </c>
      <c r="I10" s="16">
        <v>100</v>
      </c>
      <c r="J10" s="7" t="s">
        <v>243</v>
      </c>
      <c r="K10" s="30">
        <v>0.75</v>
      </c>
      <c r="L10" s="27"/>
    </row>
    <row r="11" spans="1:12" s="2" customFormat="1" ht="72">
      <c r="A11" s="9"/>
      <c r="B11" s="8">
        <v>4</v>
      </c>
      <c r="C11" s="16">
        <v>10067</v>
      </c>
      <c r="D11" s="8">
        <v>452249</v>
      </c>
      <c r="E11" s="8" t="s">
        <v>22</v>
      </c>
      <c r="F11" s="9" t="s">
        <v>93</v>
      </c>
      <c r="G11" s="8" t="s">
        <v>94</v>
      </c>
      <c r="H11" s="8" t="s">
        <v>238</v>
      </c>
      <c r="I11" s="16">
        <v>100</v>
      </c>
      <c r="J11" s="7" t="s">
        <v>243</v>
      </c>
      <c r="K11" s="30">
        <v>0.5</v>
      </c>
      <c r="L11" s="27"/>
    </row>
    <row r="12" spans="1:12" s="2" customFormat="1" ht="48">
      <c r="A12" s="9"/>
      <c r="B12" s="8">
        <v>5</v>
      </c>
      <c r="C12" s="16">
        <v>10071</v>
      </c>
      <c r="D12" s="12">
        <v>428912</v>
      </c>
      <c r="E12" s="8" t="s">
        <v>23</v>
      </c>
      <c r="F12" s="9" t="s">
        <v>95</v>
      </c>
      <c r="G12" s="8" t="s">
        <v>96</v>
      </c>
      <c r="H12" s="8" t="s">
        <v>238</v>
      </c>
      <c r="I12" s="16">
        <v>2</v>
      </c>
      <c r="J12" s="7" t="s">
        <v>243</v>
      </c>
      <c r="K12" s="30">
        <v>0.5</v>
      </c>
      <c r="L12" s="27"/>
    </row>
    <row r="13" spans="1:12" s="2" customFormat="1" ht="48">
      <c r="A13" s="9"/>
      <c r="B13" s="8">
        <v>6</v>
      </c>
      <c r="C13" s="16">
        <v>10072</v>
      </c>
      <c r="D13" s="12">
        <v>428912</v>
      </c>
      <c r="E13" s="8" t="s">
        <v>24</v>
      </c>
      <c r="F13" s="9" t="s">
        <v>97</v>
      </c>
      <c r="G13" s="8" t="s">
        <v>98</v>
      </c>
      <c r="H13" s="8" t="s">
        <v>238</v>
      </c>
      <c r="I13" s="16">
        <v>2</v>
      </c>
      <c r="J13" s="7" t="s">
        <v>243</v>
      </c>
      <c r="K13" s="30">
        <v>0.5</v>
      </c>
      <c r="L13" s="27"/>
    </row>
    <row r="14" spans="1:12" s="2" customFormat="1" ht="24">
      <c r="A14" s="9"/>
      <c r="B14" s="8">
        <v>7</v>
      </c>
      <c r="C14" s="16">
        <v>10340</v>
      </c>
      <c r="D14" s="8">
        <v>603884</v>
      </c>
      <c r="E14" s="8" t="e">
        <v>#N/A</v>
      </c>
      <c r="F14" s="9" t="s">
        <v>99</v>
      </c>
      <c r="G14" s="8" t="s">
        <v>100</v>
      </c>
      <c r="H14" s="8" t="s">
        <v>238</v>
      </c>
      <c r="I14" s="16">
        <v>2</v>
      </c>
      <c r="J14" s="7" t="s">
        <v>243</v>
      </c>
      <c r="K14" s="30">
        <v>0.5</v>
      </c>
      <c r="L14" s="27"/>
    </row>
    <row r="15" spans="1:12" s="2" customFormat="1" ht="168">
      <c r="A15" s="9"/>
      <c r="B15" s="8">
        <v>8</v>
      </c>
      <c r="C15" s="16">
        <v>10509</v>
      </c>
      <c r="D15" s="8">
        <v>422241</v>
      </c>
      <c r="E15" s="8" t="e">
        <v>#N/A</v>
      </c>
      <c r="F15" s="9" t="s">
        <v>101</v>
      </c>
      <c r="G15" s="8" t="s">
        <v>102</v>
      </c>
      <c r="H15" s="8" t="s">
        <v>238</v>
      </c>
      <c r="I15" s="16">
        <v>24</v>
      </c>
      <c r="J15" s="7" t="s">
        <v>243</v>
      </c>
      <c r="K15" s="30">
        <v>0.5</v>
      </c>
      <c r="L15" s="27"/>
    </row>
    <row r="16" spans="1:12" ht="144">
      <c r="A16" s="9"/>
      <c r="B16" s="8">
        <v>9</v>
      </c>
      <c r="C16" s="8">
        <v>10510</v>
      </c>
      <c r="D16" s="8">
        <v>478295</v>
      </c>
      <c r="E16" s="8" t="s">
        <v>25</v>
      </c>
      <c r="F16" s="9" t="s">
        <v>103</v>
      </c>
      <c r="G16" s="8" t="s">
        <v>104</v>
      </c>
      <c r="H16" s="8" t="s">
        <v>238</v>
      </c>
      <c r="I16" s="16">
        <v>12</v>
      </c>
      <c r="J16" s="7" t="s">
        <v>243</v>
      </c>
      <c r="K16" s="30">
        <v>0.5</v>
      </c>
      <c r="L16" s="28"/>
    </row>
    <row r="17" spans="1:12" ht="60">
      <c r="A17" s="9"/>
      <c r="B17" s="8">
        <v>10</v>
      </c>
      <c r="C17" s="8">
        <v>10511</v>
      </c>
      <c r="D17" s="8">
        <v>442241</v>
      </c>
      <c r="E17" s="8" t="e">
        <v>#N/A</v>
      </c>
      <c r="F17" s="9" t="s">
        <v>105</v>
      </c>
      <c r="G17" s="8" t="s">
        <v>106</v>
      </c>
      <c r="H17" s="8" t="s">
        <v>238</v>
      </c>
      <c r="I17" s="16">
        <v>5</v>
      </c>
      <c r="J17" s="7" t="s">
        <v>243</v>
      </c>
      <c r="K17" s="30">
        <v>0.5</v>
      </c>
      <c r="L17" s="28"/>
    </row>
    <row r="18" spans="1:12" ht="144">
      <c r="A18" s="9"/>
      <c r="B18" s="8">
        <v>11</v>
      </c>
      <c r="C18" s="8">
        <v>10512</v>
      </c>
      <c r="D18" s="8">
        <v>478295</v>
      </c>
      <c r="E18" s="8" t="s">
        <v>26</v>
      </c>
      <c r="F18" s="9" t="s">
        <v>107</v>
      </c>
      <c r="G18" s="8" t="s">
        <v>108</v>
      </c>
      <c r="H18" s="8" t="s">
        <v>238</v>
      </c>
      <c r="I18" s="16">
        <v>24</v>
      </c>
      <c r="J18" s="7" t="s">
        <v>243</v>
      </c>
      <c r="K18" s="30">
        <v>0.5</v>
      </c>
      <c r="L18" s="28"/>
    </row>
    <row r="19" spans="1:12" ht="36">
      <c r="A19" s="9"/>
      <c r="B19" s="8">
        <v>12</v>
      </c>
      <c r="C19" s="8">
        <v>10540</v>
      </c>
      <c r="D19" s="8">
        <v>603893</v>
      </c>
      <c r="E19" s="8" t="e">
        <v>#N/A</v>
      </c>
      <c r="F19" s="9" t="s">
        <v>109</v>
      </c>
      <c r="G19" s="8" t="s">
        <v>110</v>
      </c>
      <c r="H19" s="8" t="s">
        <v>238</v>
      </c>
      <c r="I19" s="16">
        <v>12</v>
      </c>
      <c r="J19" s="7" t="s">
        <v>243</v>
      </c>
      <c r="K19" s="30">
        <v>0.5</v>
      </c>
      <c r="L19" s="28"/>
    </row>
    <row r="20" spans="1:12" ht="36">
      <c r="A20" s="9"/>
      <c r="B20" s="8">
        <v>13</v>
      </c>
      <c r="C20" s="8">
        <v>10927</v>
      </c>
      <c r="D20" s="8">
        <v>348102</v>
      </c>
      <c r="E20" s="8" t="s">
        <v>27</v>
      </c>
      <c r="F20" s="9" t="s">
        <v>111</v>
      </c>
      <c r="G20" s="8" t="s">
        <v>112</v>
      </c>
      <c r="H20" s="8" t="s">
        <v>238</v>
      </c>
      <c r="I20" s="16">
        <v>52</v>
      </c>
      <c r="J20" s="7" t="s">
        <v>243</v>
      </c>
      <c r="K20" s="30">
        <v>0.5</v>
      </c>
      <c r="L20" s="28"/>
    </row>
    <row r="21" spans="1:12" ht="36">
      <c r="A21" s="9"/>
      <c r="B21" s="8">
        <v>14</v>
      </c>
      <c r="C21" s="8">
        <v>11466</v>
      </c>
      <c r="D21" s="8">
        <v>603881</v>
      </c>
      <c r="E21" s="8" t="e">
        <v>#N/A</v>
      </c>
      <c r="F21" s="9" t="s">
        <v>113</v>
      </c>
      <c r="G21" s="8" t="s">
        <v>114</v>
      </c>
      <c r="H21" s="8" t="s">
        <v>238</v>
      </c>
      <c r="I21" s="16">
        <v>150</v>
      </c>
      <c r="J21" s="7" t="s">
        <v>243</v>
      </c>
      <c r="K21" s="30">
        <v>0.5</v>
      </c>
      <c r="L21" s="28"/>
    </row>
    <row r="22" spans="1:12" ht="60">
      <c r="A22" s="9"/>
      <c r="B22" s="8">
        <v>15</v>
      </c>
      <c r="C22" s="8">
        <v>11730</v>
      </c>
      <c r="D22" s="8">
        <v>428317</v>
      </c>
      <c r="E22" s="8" t="s">
        <v>28</v>
      </c>
      <c r="F22" s="9" t="s">
        <v>115</v>
      </c>
      <c r="G22" s="8" t="s">
        <v>116</v>
      </c>
      <c r="H22" s="8" t="s">
        <v>238</v>
      </c>
      <c r="I22" s="16">
        <v>50</v>
      </c>
      <c r="J22" s="7" t="s">
        <v>243</v>
      </c>
      <c r="K22" s="30">
        <v>0.5</v>
      </c>
      <c r="L22" s="28"/>
    </row>
    <row r="23" spans="1:12" ht="60">
      <c r="A23" s="9"/>
      <c r="B23" s="8">
        <v>16</v>
      </c>
      <c r="C23" s="8">
        <v>11740</v>
      </c>
      <c r="D23" s="8">
        <v>465290</v>
      </c>
      <c r="E23" s="8" t="s">
        <v>29</v>
      </c>
      <c r="F23" s="9" t="s">
        <v>117</v>
      </c>
      <c r="G23" s="8" t="s">
        <v>118</v>
      </c>
      <c r="H23" s="8" t="s">
        <v>238</v>
      </c>
      <c r="I23" s="16">
        <v>40</v>
      </c>
      <c r="J23" s="7" t="s">
        <v>243</v>
      </c>
      <c r="K23" s="30">
        <v>0.75</v>
      </c>
      <c r="L23" s="28"/>
    </row>
    <row r="24" spans="1:12" ht="48">
      <c r="A24" s="9"/>
      <c r="B24" s="8">
        <v>17</v>
      </c>
      <c r="C24" s="8">
        <v>12044</v>
      </c>
      <c r="D24" s="8">
        <v>457565</v>
      </c>
      <c r="E24" s="8" t="s">
        <v>30</v>
      </c>
      <c r="F24" s="9" t="s">
        <v>119</v>
      </c>
      <c r="G24" s="8" t="s">
        <v>120</v>
      </c>
      <c r="H24" s="8" t="s">
        <v>238</v>
      </c>
      <c r="I24" s="16">
        <v>2</v>
      </c>
      <c r="J24" s="7" t="s">
        <v>243</v>
      </c>
      <c r="K24" s="30">
        <v>0.5</v>
      </c>
      <c r="L24" s="28"/>
    </row>
    <row r="25" spans="1:12" ht="96">
      <c r="A25" s="9"/>
      <c r="B25" s="8">
        <v>18</v>
      </c>
      <c r="C25" s="8">
        <v>12479</v>
      </c>
      <c r="D25" s="8">
        <v>458244</v>
      </c>
      <c r="E25" s="8" t="s">
        <v>31</v>
      </c>
      <c r="F25" s="9" t="s">
        <v>121</v>
      </c>
      <c r="G25" s="8" t="s">
        <v>122</v>
      </c>
      <c r="H25" s="8" t="s">
        <v>238</v>
      </c>
      <c r="I25" s="16">
        <v>300</v>
      </c>
      <c r="J25" s="7" t="s">
        <v>243</v>
      </c>
      <c r="K25" s="30">
        <v>0.5</v>
      </c>
      <c r="L25" s="28"/>
    </row>
    <row r="26" spans="1:12" ht="108">
      <c r="A26" s="9"/>
      <c r="B26" s="8">
        <v>19</v>
      </c>
      <c r="C26" s="8">
        <v>12536</v>
      </c>
      <c r="D26" s="8">
        <v>442247</v>
      </c>
      <c r="E26" s="8" t="s">
        <v>32</v>
      </c>
      <c r="F26" s="9" t="s">
        <v>123</v>
      </c>
      <c r="G26" s="8" t="s">
        <v>124</v>
      </c>
      <c r="H26" s="8" t="s">
        <v>238</v>
      </c>
      <c r="I26" s="16">
        <v>150</v>
      </c>
      <c r="J26" s="7" t="s">
        <v>243</v>
      </c>
      <c r="K26" s="30">
        <v>0.5</v>
      </c>
      <c r="L26" s="28"/>
    </row>
    <row r="27" spans="1:12" ht="48">
      <c r="A27" s="9"/>
      <c r="B27" s="8">
        <v>20</v>
      </c>
      <c r="C27" s="8">
        <v>13066</v>
      </c>
      <c r="D27" s="8">
        <v>475104</v>
      </c>
      <c r="E27" s="8" t="s">
        <v>33</v>
      </c>
      <c r="F27" s="9" t="s">
        <v>125</v>
      </c>
      <c r="G27" s="8" t="s">
        <v>126</v>
      </c>
      <c r="H27" s="8" t="s">
        <v>238</v>
      </c>
      <c r="I27" s="16">
        <v>30</v>
      </c>
      <c r="J27" s="7" t="s">
        <v>243</v>
      </c>
      <c r="K27" s="30">
        <v>0.75</v>
      </c>
      <c r="L27" s="28"/>
    </row>
    <row r="28" spans="1:12" ht="144">
      <c r="A28" s="9"/>
      <c r="B28" s="8">
        <v>21</v>
      </c>
      <c r="C28" s="8">
        <v>13457</v>
      </c>
      <c r="D28" s="8">
        <v>478295</v>
      </c>
      <c r="E28" s="8" t="s">
        <v>34</v>
      </c>
      <c r="F28" s="9" t="s">
        <v>127</v>
      </c>
      <c r="G28" s="8" t="s">
        <v>128</v>
      </c>
      <c r="H28" s="8" t="s">
        <v>238</v>
      </c>
      <c r="I28" s="16">
        <v>60</v>
      </c>
      <c r="J28" s="7" t="s">
        <v>243</v>
      </c>
      <c r="K28" s="30">
        <v>0.5</v>
      </c>
      <c r="L28" s="28"/>
    </row>
    <row r="29" spans="1:12" ht="60">
      <c r="A29" s="9"/>
      <c r="B29" s="8">
        <v>22</v>
      </c>
      <c r="C29" s="8">
        <v>13458</v>
      </c>
      <c r="D29" s="8">
        <v>442247</v>
      </c>
      <c r="E29" s="8" t="s">
        <v>35</v>
      </c>
      <c r="F29" s="9" t="s">
        <v>129</v>
      </c>
      <c r="G29" s="8" t="s">
        <v>130</v>
      </c>
      <c r="H29" s="8" t="s">
        <v>238</v>
      </c>
      <c r="I29" s="16">
        <v>12</v>
      </c>
      <c r="J29" s="7" t="s">
        <v>243</v>
      </c>
      <c r="K29" s="30">
        <v>0.5</v>
      </c>
      <c r="L29" s="28"/>
    </row>
    <row r="30" spans="1:12" ht="108">
      <c r="A30" s="9"/>
      <c r="B30" s="8">
        <v>23</v>
      </c>
      <c r="C30" s="8">
        <v>13805</v>
      </c>
      <c r="D30" s="8">
        <v>465862</v>
      </c>
      <c r="E30" s="8" t="s">
        <v>36</v>
      </c>
      <c r="F30" s="9" t="s">
        <v>131</v>
      </c>
      <c r="G30" s="8" t="s">
        <v>132</v>
      </c>
      <c r="H30" s="8" t="s">
        <v>238</v>
      </c>
      <c r="I30" s="16">
        <v>36</v>
      </c>
      <c r="J30" s="7" t="s">
        <v>243</v>
      </c>
      <c r="K30" s="30">
        <v>0.5</v>
      </c>
      <c r="L30" s="28"/>
    </row>
    <row r="31" spans="1:12" ht="108">
      <c r="A31" s="9"/>
      <c r="B31" s="8">
        <v>24</v>
      </c>
      <c r="C31" s="8">
        <v>17429</v>
      </c>
      <c r="D31" s="8">
        <v>440118</v>
      </c>
      <c r="E31" s="8" t="s">
        <v>37</v>
      </c>
      <c r="F31" s="9" t="s">
        <v>133</v>
      </c>
      <c r="G31" s="8" t="s">
        <v>134</v>
      </c>
      <c r="H31" s="8" t="s">
        <v>238</v>
      </c>
      <c r="I31" s="16">
        <v>120</v>
      </c>
      <c r="J31" s="7" t="s">
        <v>243</v>
      </c>
      <c r="K31" s="30">
        <v>0.5</v>
      </c>
      <c r="L31" s="28"/>
    </row>
    <row r="32" spans="1:12" ht="60">
      <c r="A32" s="9"/>
      <c r="B32" s="8">
        <v>25</v>
      </c>
      <c r="C32" s="8">
        <v>17444</v>
      </c>
      <c r="D32" s="8">
        <v>465274</v>
      </c>
      <c r="E32" s="8" t="s">
        <v>38</v>
      </c>
      <c r="F32" s="9" t="s">
        <v>135</v>
      </c>
      <c r="G32" s="8" t="s">
        <v>136</v>
      </c>
      <c r="H32" s="8" t="s">
        <v>238</v>
      </c>
      <c r="I32" s="16">
        <v>52</v>
      </c>
      <c r="J32" s="7" t="s">
        <v>243</v>
      </c>
      <c r="K32" s="30">
        <v>0.75</v>
      </c>
      <c r="L32" s="28"/>
    </row>
    <row r="33" spans="1:15" ht="60">
      <c r="A33" s="9"/>
      <c r="B33" s="8">
        <v>26</v>
      </c>
      <c r="C33" s="8">
        <v>17445</v>
      </c>
      <c r="D33" s="8">
        <v>465270</v>
      </c>
      <c r="E33" s="8" t="s">
        <v>39</v>
      </c>
      <c r="F33" s="9" t="s">
        <v>137</v>
      </c>
      <c r="G33" s="8" t="s">
        <v>138</v>
      </c>
      <c r="H33" s="8" t="s">
        <v>238</v>
      </c>
      <c r="I33" s="16">
        <v>24</v>
      </c>
      <c r="J33" s="7" t="s">
        <v>243</v>
      </c>
      <c r="K33" s="30">
        <v>0.5</v>
      </c>
      <c r="L33" s="28"/>
    </row>
    <row r="34" spans="1:15" ht="60">
      <c r="A34" s="9"/>
      <c r="B34" s="8">
        <v>27</v>
      </c>
      <c r="C34" s="8">
        <v>17446</v>
      </c>
      <c r="D34" s="8">
        <v>465278</v>
      </c>
      <c r="E34" s="8" t="s">
        <v>40</v>
      </c>
      <c r="F34" s="9" t="s">
        <v>139</v>
      </c>
      <c r="G34" s="8" t="s">
        <v>140</v>
      </c>
      <c r="H34" s="8" t="s">
        <v>238</v>
      </c>
      <c r="I34" s="16">
        <v>12</v>
      </c>
      <c r="J34" s="7" t="s">
        <v>243</v>
      </c>
      <c r="K34" s="30">
        <v>0.75</v>
      </c>
      <c r="L34" s="28"/>
      <c r="O34">
        <v>0.75</v>
      </c>
    </row>
    <row r="35" spans="1:15" ht="60">
      <c r="A35" s="9"/>
      <c r="B35" s="8">
        <v>28</v>
      </c>
      <c r="C35" s="8">
        <v>17464</v>
      </c>
      <c r="D35" s="8">
        <v>467038</v>
      </c>
      <c r="E35" s="8" t="s">
        <v>41</v>
      </c>
      <c r="F35" s="9" t="s">
        <v>141</v>
      </c>
      <c r="G35" s="8" t="s">
        <v>142</v>
      </c>
      <c r="H35" s="8" t="s">
        <v>238</v>
      </c>
      <c r="I35" s="16">
        <v>40</v>
      </c>
      <c r="J35" s="7" t="s">
        <v>243</v>
      </c>
      <c r="K35" s="30">
        <v>0.5</v>
      </c>
      <c r="L35" s="28"/>
    </row>
    <row r="36" spans="1:15" ht="96">
      <c r="A36" s="9"/>
      <c r="B36" s="8">
        <v>29</v>
      </c>
      <c r="C36" s="8">
        <v>18280</v>
      </c>
      <c r="D36" s="8">
        <v>438933</v>
      </c>
      <c r="E36" s="8" t="s">
        <v>42</v>
      </c>
      <c r="F36" s="9" t="s">
        <v>143</v>
      </c>
      <c r="G36" s="8" t="s">
        <v>144</v>
      </c>
      <c r="H36" s="8" t="s">
        <v>238</v>
      </c>
      <c r="I36" s="16">
        <v>180</v>
      </c>
      <c r="J36" s="7" t="s">
        <v>243</v>
      </c>
      <c r="K36" s="30">
        <v>0.75</v>
      </c>
      <c r="L36" s="28"/>
    </row>
    <row r="37" spans="1:15" ht="84">
      <c r="A37" s="9"/>
      <c r="B37" s="8">
        <v>30</v>
      </c>
      <c r="C37" s="8">
        <v>18324</v>
      </c>
      <c r="D37" s="8">
        <v>264894</v>
      </c>
      <c r="E37" s="8" t="s">
        <v>43</v>
      </c>
      <c r="F37" s="9" t="s">
        <v>145</v>
      </c>
      <c r="G37" s="8" t="s">
        <v>146</v>
      </c>
      <c r="H37" s="8" t="s">
        <v>238</v>
      </c>
      <c r="I37" s="16">
        <v>24</v>
      </c>
      <c r="J37" s="7" t="s">
        <v>243</v>
      </c>
      <c r="K37" s="30">
        <v>0.5</v>
      </c>
      <c r="L37" s="28"/>
    </row>
    <row r="38" spans="1:15" ht="60">
      <c r="A38" s="9"/>
      <c r="B38" s="8">
        <v>31</v>
      </c>
      <c r="C38" s="8">
        <v>18492</v>
      </c>
      <c r="D38" s="8">
        <v>481858</v>
      </c>
      <c r="E38" s="8" t="s">
        <v>44</v>
      </c>
      <c r="F38" s="9" t="s">
        <v>147</v>
      </c>
      <c r="G38" s="8" t="s">
        <v>148</v>
      </c>
      <c r="H38" s="8" t="s">
        <v>238</v>
      </c>
      <c r="I38" s="16">
        <v>60</v>
      </c>
      <c r="J38" s="7" t="s">
        <v>243</v>
      </c>
      <c r="K38" s="30">
        <v>0.75</v>
      </c>
      <c r="L38" s="28"/>
    </row>
    <row r="39" spans="1:15" ht="36">
      <c r="A39" s="9"/>
      <c r="B39" s="8">
        <v>32</v>
      </c>
      <c r="C39" s="8">
        <v>18493</v>
      </c>
      <c r="D39" s="8">
        <v>348102</v>
      </c>
      <c r="E39" s="8" t="s">
        <v>45</v>
      </c>
      <c r="F39" s="9" t="s">
        <v>149</v>
      </c>
      <c r="G39" s="8" t="s">
        <v>150</v>
      </c>
      <c r="H39" s="8" t="s">
        <v>238</v>
      </c>
      <c r="I39" s="16">
        <v>60</v>
      </c>
      <c r="J39" s="7" t="s">
        <v>243</v>
      </c>
      <c r="K39" s="30">
        <v>0.75</v>
      </c>
      <c r="L39" s="28"/>
    </row>
    <row r="40" spans="1:15" ht="60">
      <c r="A40" s="9"/>
      <c r="B40" s="8">
        <v>33</v>
      </c>
      <c r="C40" s="8">
        <v>18691</v>
      </c>
      <c r="D40" s="8">
        <v>428293</v>
      </c>
      <c r="E40" s="8" t="s">
        <v>46</v>
      </c>
      <c r="F40" s="9" t="s">
        <v>151</v>
      </c>
      <c r="G40" s="8" t="s">
        <v>152</v>
      </c>
      <c r="H40" s="8" t="s">
        <v>238</v>
      </c>
      <c r="I40" s="16">
        <v>25</v>
      </c>
      <c r="J40" s="7" t="s">
        <v>243</v>
      </c>
      <c r="K40" s="30">
        <v>0.5</v>
      </c>
      <c r="L40" s="28"/>
    </row>
    <row r="41" spans="1:15" ht="48">
      <c r="A41" s="9"/>
      <c r="B41" s="8">
        <v>34</v>
      </c>
      <c r="C41" s="8">
        <v>18735</v>
      </c>
      <c r="D41" s="8">
        <v>475105</v>
      </c>
      <c r="E41" s="8" t="s">
        <v>47</v>
      </c>
      <c r="F41" s="9" t="s">
        <v>153</v>
      </c>
      <c r="G41" s="8" t="s">
        <v>154</v>
      </c>
      <c r="H41" s="8" t="s">
        <v>238</v>
      </c>
      <c r="I41" s="16">
        <v>30</v>
      </c>
      <c r="J41" s="7" t="s">
        <v>243</v>
      </c>
      <c r="K41" s="30">
        <v>0.75</v>
      </c>
      <c r="L41" s="28"/>
    </row>
    <row r="42" spans="1:15" ht="36">
      <c r="A42" s="9"/>
      <c r="B42" s="8">
        <v>35</v>
      </c>
      <c r="C42" s="8">
        <v>18878</v>
      </c>
      <c r="D42" s="8">
        <v>445454</v>
      </c>
      <c r="E42" s="8" t="s">
        <v>48</v>
      </c>
      <c r="F42" s="9" t="s">
        <v>155</v>
      </c>
      <c r="G42" s="8" t="s">
        <v>156</v>
      </c>
      <c r="H42" s="8" t="s">
        <v>238</v>
      </c>
      <c r="I42" s="16">
        <v>200</v>
      </c>
      <c r="J42" s="7" t="s">
        <v>243</v>
      </c>
      <c r="K42" s="30">
        <v>0.5</v>
      </c>
      <c r="L42" s="28"/>
    </row>
    <row r="43" spans="1:15" ht="36">
      <c r="A43" s="9"/>
      <c r="B43" s="8">
        <v>36</v>
      </c>
      <c r="C43" s="8">
        <v>18884</v>
      </c>
      <c r="D43" s="8">
        <v>427456</v>
      </c>
      <c r="E43" s="8" t="s">
        <v>49</v>
      </c>
      <c r="F43" s="9" t="s">
        <v>157</v>
      </c>
      <c r="G43" s="8" t="s">
        <v>158</v>
      </c>
      <c r="H43" s="8" t="s">
        <v>238</v>
      </c>
      <c r="I43" s="16">
        <v>15</v>
      </c>
      <c r="J43" s="7" t="s">
        <v>243</v>
      </c>
      <c r="K43" s="30">
        <v>0.5</v>
      </c>
      <c r="L43" s="28"/>
    </row>
    <row r="44" spans="1:15" ht="48">
      <c r="A44" s="9"/>
      <c r="B44" s="8">
        <v>37</v>
      </c>
      <c r="C44" s="8">
        <v>18885</v>
      </c>
      <c r="D44" s="8">
        <v>427456</v>
      </c>
      <c r="E44" s="8" t="s">
        <v>50</v>
      </c>
      <c r="F44" s="9" t="s">
        <v>159</v>
      </c>
      <c r="G44" s="8" t="s">
        <v>160</v>
      </c>
      <c r="H44" s="8" t="s">
        <v>238</v>
      </c>
      <c r="I44" s="16">
        <v>15</v>
      </c>
      <c r="J44" s="7" t="s">
        <v>243</v>
      </c>
      <c r="K44" s="30">
        <v>0.5</v>
      </c>
      <c r="L44" s="28"/>
    </row>
    <row r="45" spans="1:15" ht="60">
      <c r="A45" s="9"/>
      <c r="B45" s="8">
        <v>38</v>
      </c>
      <c r="C45" s="8">
        <v>19029</v>
      </c>
      <c r="D45" s="8">
        <v>438933</v>
      </c>
      <c r="E45" s="8" t="s">
        <v>51</v>
      </c>
      <c r="F45" s="9" t="s">
        <v>161</v>
      </c>
      <c r="G45" s="8" t="s">
        <v>245</v>
      </c>
      <c r="H45" s="8" t="s">
        <v>238</v>
      </c>
      <c r="I45" s="16">
        <v>380</v>
      </c>
      <c r="J45" s="7" t="s">
        <v>243</v>
      </c>
      <c r="K45" s="30">
        <v>0.75</v>
      </c>
      <c r="L45" s="28"/>
    </row>
    <row r="46" spans="1:15" s="21" customFormat="1" ht="60">
      <c r="A46" s="9"/>
      <c r="B46" s="8">
        <v>39</v>
      </c>
      <c r="C46" s="8">
        <v>19469</v>
      </c>
      <c r="D46" s="9">
        <v>428901</v>
      </c>
      <c r="E46" s="9" t="s">
        <v>52</v>
      </c>
      <c r="F46" s="22" t="s">
        <v>162</v>
      </c>
      <c r="G46" s="8" t="s">
        <v>163</v>
      </c>
      <c r="H46" s="8" t="s">
        <v>238</v>
      </c>
      <c r="I46" s="11">
        <v>300</v>
      </c>
      <c r="J46" s="7" t="s">
        <v>243</v>
      </c>
      <c r="K46" s="30">
        <v>0.75</v>
      </c>
      <c r="L46" s="29"/>
    </row>
    <row r="47" spans="1:15" s="21" customFormat="1" ht="36">
      <c r="A47" s="9"/>
      <c r="B47" s="8">
        <v>40</v>
      </c>
      <c r="C47" s="8">
        <v>19576</v>
      </c>
      <c r="D47" s="9">
        <v>427151</v>
      </c>
      <c r="E47" s="9" t="s">
        <v>53</v>
      </c>
      <c r="F47" s="22" t="s">
        <v>164</v>
      </c>
      <c r="G47" s="8" t="s">
        <v>165</v>
      </c>
      <c r="H47" s="8" t="s">
        <v>238</v>
      </c>
      <c r="I47" s="11">
        <v>1100</v>
      </c>
      <c r="J47" s="7" t="s">
        <v>243</v>
      </c>
      <c r="K47" s="30">
        <v>0.75</v>
      </c>
      <c r="L47" s="29"/>
    </row>
    <row r="48" spans="1:15" ht="108">
      <c r="A48" s="9"/>
      <c r="B48" s="8">
        <v>41</v>
      </c>
      <c r="C48" s="8">
        <v>19729</v>
      </c>
      <c r="D48" s="8">
        <v>602998</v>
      </c>
      <c r="E48" s="8" t="s">
        <v>54</v>
      </c>
      <c r="F48" s="9" t="s">
        <v>166</v>
      </c>
      <c r="G48" s="8" t="s">
        <v>167</v>
      </c>
      <c r="H48" s="8" t="s">
        <v>238</v>
      </c>
      <c r="I48" s="16">
        <v>624</v>
      </c>
      <c r="J48" s="7" t="s">
        <v>243</v>
      </c>
      <c r="K48" s="30">
        <v>0.75</v>
      </c>
      <c r="L48" s="28"/>
    </row>
    <row r="49" spans="1:12" ht="36">
      <c r="A49" s="9"/>
      <c r="B49" s="8">
        <v>42</v>
      </c>
      <c r="C49" s="8">
        <v>20851</v>
      </c>
      <c r="D49" s="8">
        <v>439985</v>
      </c>
      <c r="E49" s="8" t="s">
        <v>55</v>
      </c>
      <c r="F49" s="9" t="s">
        <v>168</v>
      </c>
      <c r="G49" s="8" t="s">
        <v>169</v>
      </c>
      <c r="H49" s="8" t="s">
        <v>238</v>
      </c>
      <c r="I49" s="16">
        <v>70</v>
      </c>
      <c r="J49" s="7" t="s">
        <v>243</v>
      </c>
      <c r="K49" s="30">
        <v>0.5</v>
      </c>
      <c r="L49" s="28"/>
    </row>
    <row r="50" spans="1:12" ht="72">
      <c r="A50" s="9"/>
      <c r="B50" s="8">
        <v>43</v>
      </c>
      <c r="C50" s="8">
        <v>20852</v>
      </c>
      <c r="D50" s="8">
        <v>452243</v>
      </c>
      <c r="E50" s="8" t="s">
        <v>56</v>
      </c>
      <c r="F50" s="9" t="s">
        <v>170</v>
      </c>
      <c r="G50" s="8" t="s">
        <v>171</v>
      </c>
      <c r="H50" s="8" t="s">
        <v>238</v>
      </c>
      <c r="I50" s="16">
        <v>100</v>
      </c>
      <c r="J50" s="7" t="s">
        <v>243</v>
      </c>
      <c r="K50" s="30">
        <v>0.5</v>
      </c>
      <c r="L50" s="28"/>
    </row>
    <row r="51" spans="1:12" ht="60">
      <c r="A51" s="9"/>
      <c r="B51" s="8">
        <v>44</v>
      </c>
      <c r="C51" s="8">
        <v>20853</v>
      </c>
      <c r="D51" s="8">
        <v>603877</v>
      </c>
      <c r="E51" s="8" t="s">
        <v>57</v>
      </c>
      <c r="F51" s="9" t="s">
        <v>172</v>
      </c>
      <c r="G51" s="8" t="s">
        <v>173</v>
      </c>
      <c r="H51" s="8" t="s">
        <v>238</v>
      </c>
      <c r="I51" s="16">
        <v>250</v>
      </c>
      <c r="J51" s="7" t="s">
        <v>243</v>
      </c>
      <c r="K51" s="30">
        <v>0.5</v>
      </c>
      <c r="L51" s="28"/>
    </row>
    <row r="52" spans="1:12" ht="84">
      <c r="A52" s="9" t="s">
        <v>16</v>
      </c>
      <c r="B52" s="8">
        <v>45</v>
      </c>
      <c r="C52" s="8">
        <v>20854</v>
      </c>
      <c r="D52" s="8">
        <v>478295</v>
      </c>
      <c r="E52" s="8" t="s">
        <v>58</v>
      </c>
      <c r="F52" s="9" t="s">
        <v>174</v>
      </c>
      <c r="G52" s="8" t="s">
        <v>239</v>
      </c>
      <c r="H52" s="8" t="s">
        <v>238</v>
      </c>
      <c r="I52" s="16">
        <v>8</v>
      </c>
      <c r="J52" s="7" t="s">
        <v>243</v>
      </c>
      <c r="K52" s="30">
        <v>0.5</v>
      </c>
      <c r="L52" s="28"/>
    </row>
    <row r="53" spans="1:12" ht="96">
      <c r="A53" s="9"/>
      <c r="B53" s="8">
        <v>46</v>
      </c>
      <c r="C53" s="8">
        <v>20855</v>
      </c>
      <c r="D53" s="8">
        <v>455669</v>
      </c>
      <c r="E53" s="8" t="s">
        <v>59</v>
      </c>
      <c r="F53" s="9" t="s">
        <v>175</v>
      </c>
      <c r="G53" s="8" t="s">
        <v>176</v>
      </c>
      <c r="H53" s="8" t="s">
        <v>238</v>
      </c>
      <c r="I53" s="16">
        <v>14</v>
      </c>
      <c r="J53" s="7" t="s">
        <v>243</v>
      </c>
      <c r="K53" s="30">
        <v>0.5</v>
      </c>
      <c r="L53" s="28"/>
    </row>
    <row r="54" spans="1:12" ht="72">
      <c r="A54" s="9"/>
      <c r="B54" s="8">
        <v>47</v>
      </c>
      <c r="C54" s="8">
        <v>20856</v>
      </c>
      <c r="D54" s="8">
        <v>452250</v>
      </c>
      <c r="E54" s="8" t="s">
        <v>60</v>
      </c>
      <c r="F54" s="9" t="s">
        <v>177</v>
      </c>
      <c r="G54" s="8" t="s">
        <v>178</v>
      </c>
      <c r="H54" s="8" t="s">
        <v>238</v>
      </c>
      <c r="I54" s="16">
        <v>25</v>
      </c>
      <c r="J54" s="7" t="s">
        <v>243</v>
      </c>
      <c r="K54" s="30">
        <v>0.5</v>
      </c>
      <c r="L54" s="28"/>
    </row>
    <row r="55" spans="1:12" ht="108">
      <c r="A55" s="9" t="s">
        <v>16</v>
      </c>
      <c r="B55" s="8">
        <v>48</v>
      </c>
      <c r="C55" s="8">
        <v>20858</v>
      </c>
      <c r="D55" s="8">
        <v>407541</v>
      </c>
      <c r="E55" s="8" t="s">
        <v>61</v>
      </c>
      <c r="F55" s="9" t="s">
        <v>179</v>
      </c>
      <c r="G55" s="8" t="s">
        <v>240</v>
      </c>
      <c r="H55" s="8" t="s">
        <v>238</v>
      </c>
      <c r="I55" s="16">
        <v>24</v>
      </c>
      <c r="J55" s="7" t="s">
        <v>243</v>
      </c>
      <c r="K55" s="30">
        <v>0.5</v>
      </c>
      <c r="L55" s="28"/>
    </row>
    <row r="56" spans="1:12" ht="36">
      <c r="A56" s="9"/>
      <c r="B56" s="8">
        <v>49</v>
      </c>
      <c r="C56" s="8">
        <v>20859</v>
      </c>
      <c r="D56" s="8">
        <v>455981</v>
      </c>
      <c r="E56" s="8" t="e">
        <v>#N/A</v>
      </c>
      <c r="F56" s="9" t="s">
        <v>180</v>
      </c>
      <c r="G56" s="8" t="s">
        <v>181</v>
      </c>
      <c r="H56" s="8" t="s">
        <v>238</v>
      </c>
      <c r="I56" s="16">
        <v>2</v>
      </c>
      <c r="J56" s="7" t="s">
        <v>243</v>
      </c>
      <c r="K56" s="30">
        <v>0.5</v>
      </c>
      <c r="L56" s="28"/>
    </row>
    <row r="57" spans="1:12" ht="60">
      <c r="A57" s="9"/>
      <c r="B57" s="8">
        <v>50</v>
      </c>
      <c r="C57" s="8">
        <v>20860</v>
      </c>
      <c r="D57" s="8">
        <v>455984</v>
      </c>
      <c r="E57" s="8" t="s">
        <v>62</v>
      </c>
      <c r="F57" s="9" t="s">
        <v>182</v>
      </c>
      <c r="G57" s="8" t="s">
        <v>183</v>
      </c>
      <c r="H57" s="8" t="s">
        <v>238</v>
      </c>
      <c r="I57" s="16">
        <v>25</v>
      </c>
      <c r="J57" s="7" t="s">
        <v>243</v>
      </c>
      <c r="K57" s="30">
        <v>0.5</v>
      </c>
      <c r="L57" s="28"/>
    </row>
    <row r="58" spans="1:12" ht="84">
      <c r="A58" s="9"/>
      <c r="B58" s="8">
        <v>51</v>
      </c>
      <c r="C58" s="8">
        <v>21163</v>
      </c>
      <c r="D58" s="8">
        <v>428327</v>
      </c>
      <c r="E58" s="8" t="s">
        <v>63</v>
      </c>
      <c r="F58" s="9" t="s">
        <v>184</v>
      </c>
      <c r="G58" s="8" t="s">
        <v>185</v>
      </c>
      <c r="H58" s="8" t="s">
        <v>238</v>
      </c>
      <c r="I58" s="16">
        <v>100</v>
      </c>
      <c r="J58" s="7" t="s">
        <v>243</v>
      </c>
      <c r="K58" s="30">
        <v>0.5</v>
      </c>
      <c r="L58" s="28"/>
    </row>
    <row r="59" spans="1:12" ht="84">
      <c r="A59" s="9"/>
      <c r="B59" s="8">
        <v>52</v>
      </c>
      <c r="C59" s="8">
        <v>21164</v>
      </c>
      <c r="D59" s="8">
        <v>428327</v>
      </c>
      <c r="E59" s="8" t="s">
        <v>64</v>
      </c>
      <c r="F59" s="9" t="s">
        <v>186</v>
      </c>
      <c r="G59" s="8" t="s">
        <v>187</v>
      </c>
      <c r="H59" s="8" t="s">
        <v>238</v>
      </c>
      <c r="I59" s="16">
        <v>100</v>
      </c>
      <c r="J59" s="7" t="s">
        <v>243</v>
      </c>
      <c r="K59" s="30">
        <v>0.5</v>
      </c>
      <c r="L59" s="28"/>
    </row>
    <row r="60" spans="1:12" ht="84">
      <c r="A60" s="9"/>
      <c r="B60" s="8">
        <v>53</v>
      </c>
      <c r="C60" s="8">
        <v>21165</v>
      </c>
      <c r="D60" s="8">
        <v>428327</v>
      </c>
      <c r="E60" s="8" t="s">
        <v>65</v>
      </c>
      <c r="F60" s="9" t="s">
        <v>188</v>
      </c>
      <c r="G60" s="8" t="s">
        <v>189</v>
      </c>
      <c r="H60" s="8" t="s">
        <v>238</v>
      </c>
      <c r="I60" s="16">
        <v>100</v>
      </c>
      <c r="J60" s="7" t="s">
        <v>243</v>
      </c>
      <c r="K60" s="30">
        <v>0.5</v>
      </c>
      <c r="L60" s="28"/>
    </row>
    <row r="61" spans="1:12" ht="84">
      <c r="A61" s="9"/>
      <c r="B61" s="8">
        <v>54</v>
      </c>
      <c r="C61" s="8">
        <v>21166</v>
      </c>
      <c r="D61" s="8">
        <v>428327</v>
      </c>
      <c r="E61" s="8" t="s">
        <v>66</v>
      </c>
      <c r="F61" s="9" t="s">
        <v>190</v>
      </c>
      <c r="G61" s="8" t="s">
        <v>191</v>
      </c>
      <c r="H61" s="8" t="s">
        <v>238</v>
      </c>
      <c r="I61" s="16">
        <v>150</v>
      </c>
      <c r="J61" s="7" t="s">
        <v>243</v>
      </c>
      <c r="K61" s="30">
        <v>0.5</v>
      </c>
      <c r="L61" s="28"/>
    </row>
    <row r="62" spans="1:12" ht="84">
      <c r="A62" s="9"/>
      <c r="B62" s="8">
        <v>55</v>
      </c>
      <c r="C62" s="8">
        <v>21167</v>
      </c>
      <c r="D62" s="8">
        <v>428327</v>
      </c>
      <c r="E62" s="8" t="s">
        <v>67</v>
      </c>
      <c r="F62" s="9" t="s">
        <v>192</v>
      </c>
      <c r="G62" s="8" t="s">
        <v>193</v>
      </c>
      <c r="H62" s="8" t="s">
        <v>238</v>
      </c>
      <c r="I62" s="16">
        <v>52</v>
      </c>
      <c r="J62" s="7" t="s">
        <v>243</v>
      </c>
      <c r="K62" s="30">
        <v>0.5</v>
      </c>
      <c r="L62" s="28"/>
    </row>
    <row r="63" spans="1:12" ht="84">
      <c r="A63" s="9"/>
      <c r="B63" s="8">
        <v>56</v>
      </c>
      <c r="C63" s="8">
        <v>21168</v>
      </c>
      <c r="D63" s="8">
        <v>428328</v>
      </c>
      <c r="E63" s="8" t="s">
        <v>68</v>
      </c>
      <c r="F63" s="9" t="s">
        <v>194</v>
      </c>
      <c r="G63" s="8" t="s">
        <v>195</v>
      </c>
      <c r="H63" s="8" t="s">
        <v>238</v>
      </c>
      <c r="I63" s="16">
        <v>150</v>
      </c>
      <c r="J63" s="7" t="s">
        <v>243</v>
      </c>
      <c r="K63" s="30">
        <v>0.5</v>
      </c>
      <c r="L63" s="28"/>
    </row>
    <row r="64" spans="1:12" ht="96">
      <c r="A64" s="9"/>
      <c r="B64" s="8">
        <v>57</v>
      </c>
      <c r="C64" s="8">
        <v>21518</v>
      </c>
      <c r="D64" s="8">
        <v>462154</v>
      </c>
      <c r="E64" s="8" t="s">
        <v>69</v>
      </c>
      <c r="F64" s="9" t="s">
        <v>196</v>
      </c>
      <c r="G64" s="8" t="s">
        <v>197</v>
      </c>
      <c r="H64" s="8" t="s">
        <v>238</v>
      </c>
      <c r="I64" s="16">
        <v>24</v>
      </c>
      <c r="J64" s="7" t="s">
        <v>243</v>
      </c>
      <c r="K64" s="30">
        <v>0.5</v>
      </c>
      <c r="L64" s="28"/>
    </row>
    <row r="65" spans="1:12" ht="96">
      <c r="A65" s="9"/>
      <c r="B65" s="8">
        <v>58</v>
      </c>
      <c r="C65" s="8">
        <v>21519</v>
      </c>
      <c r="D65" s="8">
        <v>445450</v>
      </c>
      <c r="E65" s="8" t="s">
        <v>70</v>
      </c>
      <c r="F65" s="9" t="s">
        <v>198</v>
      </c>
      <c r="G65" s="8" t="s">
        <v>199</v>
      </c>
      <c r="H65" s="8" t="s">
        <v>238</v>
      </c>
      <c r="I65" s="16">
        <v>250</v>
      </c>
      <c r="J65" s="7" t="s">
        <v>243</v>
      </c>
      <c r="K65" s="30">
        <v>0.5</v>
      </c>
      <c r="L65" s="28"/>
    </row>
    <row r="66" spans="1:12" ht="60">
      <c r="A66" s="9"/>
      <c r="B66" s="8">
        <v>59</v>
      </c>
      <c r="C66" s="8">
        <v>21520</v>
      </c>
      <c r="D66" s="8">
        <v>472293</v>
      </c>
      <c r="E66" s="8" t="s">
        <v>71</v>
      </c>
      <c r="F66" s="9" t="s">
        <v>200</v>
      </c>
      <c r="G66" s="8" t="s">
        <v>201</v>
      </c>
      <c r="H66" s="8" t="s">
        <v>238</v>
      </c>
      <c r="I66" s="16">
        <v>12</v>
      </c>
      <c r="J66" s="7" t="s">
        <v>243</v>
      </c>
      <c r="K66" s="30">
        <v>0.75</v>
      </c>
      <c r="L66" s="28"/>
    </row>
    <row r="67" spans="1:12" ht="72">
      <c r="A67" s="9"/>
      <c r="B67" s="8">
        <v>60</v>
      </c>
      <c r="C67" s="8">
        <v>21584</v>
      </c>
      <c r="D67" s="8">
        <v>466091</v>
      </c>
      <c r="E67" s="8" t="s">
        <v>72</v>
      </c>
      <c r="F67" s="9" t="s">
        <v>202</v>
      </c>
      <c r="G67" s="8" t="s">
        <v>203</v>
      </c>
      <c r="H67" s="8" t="s">
        <v>238</v>
      </c>
      <c r="I67" s="16">
        <v>10</v>
      </c>
      <c r="J67" s="7" t="s">
        <v>243</v>
      </c>
      <c r="K67" s="30">
        <v>0.5</v>
      </c>
      <c r="L67" s="28"/>
    </row>
    <row r="68" spans="1:12" ht="48">
      <c r="A68" s="9"/>
      <c r="B68" s="8">
        <v>61</v>
      </c>
      <c r="C68" s="8">
        <v>21585</v>
      </c>
      <c r="D68" s="8">
        <v>443654</v>
      </c>
      <c r="E68" s="8" t="s">
        <v>73</v>
      </c>
      <c r="F68" s="23" t="s">
        <v>204</v>
      </c>
      <c r="G68" s="8" t="s">
        <v>205</v>
      </c>
      <c r="H68" s="8" t="s">
        <v>238</v>
      </c>
      <c r="I68" s="16">
        <v>20</v>
      </c>
      <c r="J68" s="7" t="s">
        <v>243</v>
      </c>
      <c r="K68" s="30">
        <v>0.5</v>
      </c>
      <c r="L68" s="28"/>
    </row>
    <row r="69" spans="1:12" ht="84">
      <c r="A69" s="9"/>
      <c r="B69" s="8">
        <v>62</v>
      </c>
      <c r="C69" s="8">
        <v>21586</v>
      </c>
      <c r="D69" s="8">
        <v>438929</v>
      </c>
      <c r="E69" s="8" t="s">
        <v>74</v>
      </c>
      <c r="F69" s="9" t="s">
        <v>206</v>
      </c>
      <c r="G69" s="8" t="s">
        <v>207</v>
      </c>
      <c r="H69" s="8" t="s">
        <v>238</v>
      </c>
      <c r="I69" s="16">
        <v>10</v>
      </c>
      <c r="J69" s="7" t="s">
        <v>243</v>
      </c>
      <c r="K69" s="30">
        <v>0.75</v>
      </c>
      <c r="L69" s="28"/>
    </row>
    <row r="70" spans="1:12" ht="48">
      <c r="A70" s="9"/>
      <c r="B70" s="8">
        <v>63</v>
      </c>
      <c r="C70" s="8">
        <v>21934</v>
      </c>
      <c r="D70" s="8" t="s">
        <v>17</v>
      </c>
      <c r="E70" s="8" t="s">
        <v>75</v>
      </c>
      <c r="F70" s="9" t="s">
        <v>208</v>
      </c>
      <c r="G70" s="8" t="s">
        <v>209</v>
      </c>
      <c r="H70" s="8" t="s">
        <v>238</v>
      </c>
      <c r="I70" s="16">
        <v>5</v>
      </c>
      <c r="J70" s="7" t="s">
        <v>243</v>
      </c>
      <c r="K70" s="30">
        <v>0.5</v>
      </c>
      <c r="L70" s="28"/>
    </row>
    <row r="71" spans="1:12" ht="48">
      <c r="A71" s="9"/>
      <c r="B71" s="8">
        <v>64</v>
      </c>
      <c r="C71" s="8">
        <v>21935</v>
      </c>
      <c r="D71" s="8">
        <v>605578</v>
      </c>
      <c r="E71" s="8" t="s">
        <v>76</v>
      </c>
      <c r="F71" s="9" t="s">
        <v>210</v>
      </c>
      <c r="G71" s="8" t="s">
        <v>211</v>
      </c>
      <c r="H71" s="8" t="s">
        <v>238</v>
      </c>
      <c r="I71" s="16">
        <v>5</v>
      </c>
      <c r="J71" s="7" t="s">
        <v>243</v>
      </c>
      <c r="K71" s="30">
        <v>0.5</v>
      </c>
      <c r="L71" s="28"/>
    </row>
    <row r="72" spans="1:12" ht="48">
      <c r="A72" s="9"/>
      <c r="B72" s="8">
        <v>65</v>
      </c>
      <c r="C72" s="8">
        <v>21936</v>
      </c>
      <c r="D72" s="8">
        <v>605578</v>
      </c>
      <c r="E72" s="8" t="s">
        <v>77</v>
      </c>
      <c r="F72" s="9" t="s">
        <v>212</v>
      </c>
      <c r="G72" s="8" t="s">
        <v>213</v>
      </c>
      <c r="H72" s="8" t="s">
        <v>238</v>
      </c>
      <c r="I72" s="16">
        <v>5</v>
      </c>
      <c r="J72" s="7" t="s">
        <v>243</v>
      </c>
      <c r="K72" s="30">
        <v>0.5</v>
      </c>
      <c r="L72" s="28"/>
    </row>
    <row r="73" spans="1:12" ht="48">
      <c r="A73" s="9"/>
      <c r="B73" s="8">
        <v>66</v>
      </c>
      <c r="C73" s="8">
        <v>21937</v>
      </c>
      <c r="D73" s="8">
        <v>605578</v>
      </c>
      <c r="E73" s="8" t="s">
        <v>78</v>
      </c>
      <c r="F73" s="9" t="s">
        <v>214</v>
      </c>
      <c r="G73" s="8" t="s">
        <v>215</v>
      </c>
      <c r="H73" s="8" t="s">
        <v>238</v>
      </c>
      <c r="I73" s="16">
        <v>5</v>
      </c>
      <c r="J73" s="7" t="s">
        <v>243</v>
      </c>
      <c r="K73" s="30">
        <v>0.5</v>
      </c>
      <c r="L73" s="28"/>
    </row>
    <row r="74" spans="1:12" ht="72">
      <c r="A74" s="9"/>
      <c r="B74" s="8">
        <v>67</v>
      </c>
      <c r="C74" s="8">
        <v>22034</v>
      </c>
      <c r="D74" s="8">
        <v>465189</v>
      </c>
      <c r="E74" s="8" t="s">
        <v>79</v>
      </c>
      <c r="F74" s="9" t="s">
        <v>216</v>
      </c>
      <c r="G74" s="8" t="s">
        <v>217</v>
      </c>
      <c r="H74" s="8" t="s">
        <v>238</v>
      </c>
      <c r="I74" s="16">
        <v>10</v>
      </c>
      <c r="J74" s="7" t="s">
        <v>243</v>
      </c>
      <c r="K74" s="30">
        <v>0.5</v>
      </c>
      <c r="L74" s="28"/>
    </row>
    <row r="75" spans="1:12" ht="72">
      <c r="A75" s="9"/>
      <c r="B75" s="8">
        <v>68</v>
      </c>
      <c r="C75" s="8">
        <v>22198</v>
      </c>
      <c r="D75" s="8">
        <v>428314</v>
      </c>
      <c r="E75" s="8" t="e">
        <v>#N/A</v>
      </c>
      <c r="F75" s="9" t="s">
        <v>218</v>
      </c>
      <c r="G75" s="8" t="s">
        <v>219</v>
      </c>
      <c r="H75" s="8" t="s">
        <v>238</v>
      </c>
      <c r="I75" s="16">
        <v>50</v>
      </c>
      <c r="J75" s="7" t="s">
        <v>243</v>
      </c>
      <c r="K75" s="30">
        <v>0.5</v>
      </c>
      <c r="L75" s="28"/>
    </row>
    <row r="76" spans="1:12" ht="60">
      <c r="A76" s="9"/>
      <c r="B76" s="8">
        <v>69</v>
      </c>
      <c r="C76" s="8">
        <v>22588</v>
      </c>
      <c r="D76" s="8">
        <v>462240</v>
      </c>
      <c r="E76" s="8" t="s">
        <v>80</v>
      </c>
      <c r="F76" s="9" t="s">
        <v>220</v>
      </c>
      <c r="G76" s="8" t="s">
        <v>221</v>
      </c>
      <c r="H76" s="8" t="s">
        <v>238</v>
      </c>
      <c r="I76" s="16">
        <v>25</v>
      </c>
      <c r="J76" s="7" t="s">
        <v>243</v>
      </c>
      <c r="K76" s="30">
        <v>0.5</v>
      </c>
      <c r="L76" s="28"/>
    </row>
    <row r="77" spans="1:12" ht="72">
      <c r="A77" s="9"/>
      <c r="B77" s="8">
        <v>70</v>
      </c>
      <c r="C77" s="8">
        <v>23327</v>
      </c>
      <c r="D77" s="8">
        <v>428330</v>
      </c>
      <c r="E77" s="8" t="s">
        <v>81</v>
      </c>
      <c r="F77" s="9" t="s">
        <v>222</v>
      </c>
      <c r="G77" s="8" t="s">
        <v>223</v>
      </c>
      <c r="H77" s="8" t="s">
        <v>238</v>
      </c>
      <c r="I77" s="16">
        <v>60</v>
      </c>
      <c r="J77" s="7" t="s">
        <v>243</v>
      </c>
      <c r="K77" s="30">
        <v>0.5</v>
      </c>
      <c r="L77" s="28"/>
    </row>
    <row r="78" spans="1:12" ht="48">
      <c r="A78" s="9"/>
      <c r="B78" s="8">
        <v>71</v>
      </c>
      <c r="C78" s="8">
        <v>24249</v>
      </c>
      <c r="D78" s="8">
        <v>475104</v>
      </c>
      <c r="E78" s="8" t="s">
        <v>33</v>
      </c>
      <c r="F78" s="9" t="s">
        <v>224</v>
      </c>
      <c r="G78" s="8" t="s">
        <v>225</v>
      </c>
      <c r="H78" s="8" t="s">
        <v>238</v>
      </c>
      <c r="I78" s="16">
        <v>75</v>
      </c>
      <c r="J78" s="7" t="s">
        <v>243</v>
      </c>
      <c r="K78" s="30">
        <v>0.75</v>
      </c>
      <c r="L78" s="28"/>
    </row>
    <row r="79" spans="1:12" ht="60">
      <c r="A79" s="9"/>
      <c r="B79" s="8">
        <v>72</v>
      </c>
      <c r="C79" s="8">
        <v>24503</v>
      </c>
      <c r="D79" s="8">
        <v>428883</v>
      </c>
      <c r="E79" s="8" t="s">
        <v>82</v>
      </c>
      <c r="F79" s="9" t="s">
        <v>226</v>
      </c>
      <c r="G79" s="8" t="s">
        <v>227</v>
      </c>
      <c r="H79" s="8" t="s">
        <v>238</v>
      </c>
      <c r="I79" s="16">
        <v>100</v>
      </c>
      <c r="J79" s="7" t="s">
        <v>243</v>
      </c>
      <c r="K79" s="30">
        <v>0.5</v>
      </c>
      <c r="L79" s="28"/>
    </row>
    <row r="80" spans="1:12" ht="84">
      <c r="A80" s="9"/>
      <c r="B80" s="8">
        <v>73</v>
      </c>
      <c r="C80" s="8">
        <v>24504</v>
      </c>
      <c r="D80" s="12">
        <v>428883</v>
      </c>
      <c r="E80" s="8" t="s">
        <v>83</v>
      </c>
      <c r="F80" s="9" t="s">
        <v>228</v>
      </c>
      <c r="G80" s="8" t="s">
        <v>229</v>
      </c>
      <c r="H80" s="8" t="s">
        <v>238</v>
      </c>
      <c r="I80" s="16">
        <v>150</v>
      </c>
      <c r="J80" s="7" t="s">
        <v>243</v>
      </c>
      <c r="K80" s="30">
        <v>0.5</v>
      </c>
      <c r="L80" s="28"/>
    </row>
    <row r="81" spans="1:12" ht="60">
      <c r="A81" s="9"/>
      <c r="B81" s="8">
        <v>74</v>
      </c>
      <c r="C81" s="8">
        <v>24505</v>
      </c>
      <c r="D81" s="8">
        <v>428881</v>
      </c>
      <c r="E81" s="8" t="s">
        <v>84</v>
      </c>
      <c r="F81" s="9" t="s">
        <v>230</v>
      </c>
      <c r="G81" s="8" t="s">
        <v>231</v>
      </c>
      <c r="H81" s="8" t="s">
        <v>238</v>
      </c>
      <c r="I81" s="16">
        <v>100</v>
      </c>
      <c r="J81" s="7" t="s">
        <v>243</v>
      </c>
      <c r="K81" s="30">
        <v>0.5</v>
      </c>
      <c r="L81" s="28"/>
    </row>
    <row r="82" spans="1:12" s="21" customFormat="1" ht="60">
      <c r="A82" s="9"/>
      <c r="B82" s="8">
        <v>75</v>
      </c>
      <c r="C82" s="8">
        <v>24942</v>
      </c>
      <c r="D82" s="8">
        <v>428911</v>
      </c>
      <c r="E82" s="8" t="s">
        <v>85</v>
      </c>
      <c r="F82" s="8" t="s">
        <v>232</v>
      </c>
      <c r="G82" s="8" t="s">
        <v>233</v>
      </c>
      <c r="H82" s="8" t="s">
        <v>238</v>
      </c>
      <c r="I82" s="16">
        <v>40</v>
      </c>
      <c r="J82" s="7" t="s">
        <v>243</v>
      </c>
      <c r="K82" s="30">
        <v>0.5</v>
      </c>
      <c r="L82" s="29"/>
    </row>
    <row r="83" spans="1:12" ht="24">
      <c r="A83" s="9"/>
      <c r="B83" s="8">
        <v>76</v>
      </c>
      <c r="C83" s="8">
        <v>25090</v>
      </c>
      <c r="D83" s="8">
        <v>426887</v>
      </c>
      <c r="E83" s="8" t="s">
        <v>86</v>
      </c>
      <c r="F83" s="9" t="s">
        <v>234</v>
      </c>
      <c r="G83" s="8" t="s">
        <v>235</v>
      </c>
      <c r="H83" s="8" t="s">
        <v>238</v>
      </c>
      <c r="I83" s="16">
        <v>5</v>
      </c>
      <c r="J83" s="7" t="s">
        <v>243</v>
      </c>
      <c r="K83" s="30">
        <v>0.5</v>
      </c>
      <c r="L83" s="28"/>
    </row>
    <row r="84" spans="1:12" ht="48">
      <c r="A84" s="17"/>
      <c r="B84" s="8">
        <v>77</v>
      </c>
      <c r="C84" s="17">
        <v>26863</v>
      </c>
      <c r="D84" s="18" t="s">
        <v>18</v>
      </c>
      <c r="E84" s="18" t="s">
        <v>87</v>
      </c>
      <c r="F84" s="13" t="s">
        <v>236</v>
      </c>
      <c r="G84" s="19" t="s">
        <v>237</v>
      </c>
      <c r="H84" s="8" t="s">
        <v>238</v>
      </c>
      <c r="I84" s="20">
        <v>72</v>
      </c>
      <c r="J84" s="7" t="s">
        <v>243</v>
      </c>
      <c r="K84" s="30">
        <v>0.75</v>
      </c>
      <c r="L84" s="28"/>
    </row>
    <row r="85" spans="1:12">
      <c r="L85" s="28"/>
    </row>
  </sheetData>
  <mergeCells count="6">
    <mergeCell ref="B2:D6"/>
    <mergeCell ref="E1:G1"/>
    <mergeCell ref="F2:H2"/>
    <mergeCell ref="F3:H3"/>
    <mergeCell ref="E5:J5"/>
    <mergeCell ref="F4:H4"/>
  </mergeCells>
  <conditionalFormatting sqref="C8:C84">
    <cfRule type="duplicateValues" dxfId="0" priority="3"/>
  </conditionalFormatting>
  <pageMargins left="0.511811024" right="0.511811024" top="0.78740157499999996" bottom="0.78740157499999996" header="0.31496062000000002" footer="0.31496062000000002"/>
  <pageSetup paperSize="9" scale="1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451236541F7FC48883EABDB726C52C6" ma:contentTypeVersion="17" ma:contentTypeDescription="Crie um novo documento." ma:contentTypeScope="" ma:versionID="01d492e775880e736bac001f7f6716c6">
  <xsd:schema xmlns:xsd="http://www.w3.org/2001/XMLSchema" xmlns:xs="http://www.w3.org/2001/XMLSchema" xmlns:p="http://schemas.microsoft.com/office/2006/metadata/properties" xmlns:ns2="a9c22924-9c3a-49fe-93be-4c2926241b50" xmlns:ns3="ea811481-8f78-4022-8f44-3a664c8d7bd7" targetNamespace="http://schemas.microsoft.com/office/2006/metadata/properties" ma:root="true" ma:fieldsID="47a179def94c27a79d7930342bdb4423" ns2:_="" ns3:_="">
    <xsd:import namespace="a9c22924-9c3a-49fe-93be-4c2926241b50"/>
    <xsd:import namespace="ea811481-8f78-4022-8f44-3a664c8d7bd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_Flow_SignoffStatu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COD" minOccurs="0"/>
                <xsd:element ref="ns2:DATA" minOccurs="0"/>
                <xsd:element ref="ns2:SENHA"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c22924-9c3a-49fe-93be-4c2926241b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Flow_SignoffStatus" ma:index="12" nillable="true" ma:displayName="Status de liberação" ma:internalName="Status_x0020_de_x0020_libera_x00e7__x00e3_o">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COD" ma:index="20" nillable="true" ma:displayName="COD" ma:format="Dropdown" ma:internalName="COD">
      <xsd:simpleType>
        <xsd:restriction base="dms:Text">
          <xsd:maxLength value="255"/>
        </xsd:restriction>
      </xsd:simpleType>
    </xsd:element>
    <xsd:element name="DATA" ma:index="21" nillable="true" ma:displayName="DATA" ma:format="DateTime" ma:internalName="DATA">
      <xsd:simpleType>
        <xsd:restriction base="dms:DateTime"/>
      </xsd:simpleType>
    </xsd:element>
    <xsd:element name="SENHA" ma:index="22" nillable="true" ma:displayName="SENHA" ma:format="Dropdown" ma:internalName="SENHA">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811481-8f78-4022-8f44-3a664c8d7bd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dea28f3-a562-41d5-8b33-74305d856f20}" ma:internalName="TaxCatchAll" ma:showField="CatchAllData" ma:web="ea811481-8f78-4022-8f44-3a664c8d7b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D xmlns="a9c22924-9c3a-49fe-93be-4c2926241b50" xsi:nil="true"/>
    <TaxCatchAll xmlns="ea811481-8f78-4022-8f44-3a664c8d7bd7" xsi:nil="true"/>
    <DATA xmlns="a9c22924-9c3a-49fe-93be-4c2926241b50" xsi:nil="true"/>
    <SENHA xmlns="a9c22924-9c3a-49fe-93be-4c2926241b50" xsi:nil="true"/>
    <lcf76f155ced4ddcb4097134ff3c332f xmlns="a9c22924-9c3a-49fe-93be-4c2926241b50">
      <Terms xmlns="http://schemas.microsoft.com/office/infopath/2007/PartnerControls"/>
    </lcf76f155ced4ddcb4097134ff3c332f>
    <_Flow_SignoffStatus xmlns="a9c22924-9c3a-49fe-93be-4c2926241b5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2169BA-D93B-4DC1-B63A-C3D9AC8E97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c22924-9c3a-49fe-93be-4c2926241b50"/>
    <ds:schemaRef ds:uri="ea811481-8f78-4022-8f44-3a664c8d7b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65AA24-6944-4000-A27F-131EECC95FDE}">
  <ds:schemaRefs>
    <ds:schemaRef ds:uri="a9c22924-9c3a-49fe-93be-4c2926241b50"/>
    <ds:schemaRef ds:uri="http://schemas.microsoft.com/office/2006/documentManagement/types"/>
    <ds:schemaRef ds:uri="ea811481-8f78-4022-8f44-3a664c8d7bd7"/>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9F20C72-CD5C-4323-B79A-4990E63395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Ingrid Scholz</dc:creator>
  <cp:keywords/>
  <dc:description/>
  <cp:lastModifiedBy>Junior</cp:lastModifiedBy>
  <cp:revision/>
  <cp:lastPrinted>2026-04-28T13:29:38Z</cp:lastPrinted>
  <dcterms:created xsi:type="dcterms:W3CDTF">2025-10-10T15:13:46Z</dcterms:created>
  <dcterms:modified xsi:type="dcterms:W3CDTF">2026-05-01T17:55:26Z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0x010100E451236541F7FC48883EABDB726C52C6</vt:lpwstr>
  </property>
  <property fmtid="{D5CDD505-2E9C-101B-9397-08002B2CF9AE}" pid="3" name="MediaServiceImageTags">
    <vt:lpwstr/>
  </property>
</Properties>
</file>